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NuovoPaolo\Documents\zed-examples\positional tracking\python\collected_data\"/>
    </mc:Choice>
  </mc:AlternateContent>
  <xr:revisionPtr revIDLastSave="0" documentId="13_ncr:1_{1DD3A21E-0942-4322-8F4E-88FDC8D28800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dati" sheetId="1" r:id="rId1"/>
    <sheet name="sides" sheetId="2" r:id="rId2"/>
    <sheet name="grafici" sheetId="3" r:id="rId3"/>
  </sheets>
  <definedNames>
    <definedName name="accX">OFFSET(dati!$D$3,0,0,COUNTA(dati!$D:$D)-1,1)</definedName>
    <definedName name="accY">OFFSET(dati!$E$3,0,0,COUNTA(dati!$E:$E)-1,1)</definedName>
    <definedName name="accZ">OFFSET(dati!$F$3,0,0,COUNTA(dati!$F:$F)-1,1)</definedName>
    <definedName name="deltaAccX">OFFSET(sides!$B$3,0,0,COUNTA(dati!$A:$A)-1,1)</definedName>
    <definedName name="deltaAccY">OFFSET(sides!$D$3,0,0,COUNTA(dati!$C:$C)-1,1)</definedName>
    <definedName name="deltaAccZ">OFFSET(sides!$F$3,0,0,COUNTA(dati!$E:$E)-1,1)</definedName>
    <definedName name="deltaGyrX">OFFSET(dati!$AD$3,0,0,COUNTA(dati!$AD:$AD)-1,1)</definedName>
    <definedName name="deltaGyrY">OFFSET(dati!$Y$3,0,0,COUNTA(dati!$AE:$AE)-1,1)</definedName>
    <definedName name="deltaGyrZ">OFFSET(dati!$AF$3,0,0,COUNTA(dati!$AF:$AF)-1,1)</definedName>
    <definedName name="gyrX">OFFSET(dati!$G$3,0,0,COUNTA(dati!$G:$G)-1,1)</definedName>
    <definedName name="gyrY">OFFSET(dati!$H$3,0,0,COUNTA(dati!$H:$H)-1,1)</definedName>
    <definedName name="gyrZ">OFFSET(dati!$I$3,0,0,COUNTA(dati!$I:$I)-1,1)</definedName>
    <definedName name="imuTS">OFFSET(dati!$A$3,0,0,COUNTA(dati!$A:$A)-1,1)</definedName>
    <definedName name="orX">OFFSET(dati!$M$3,0,0,COUNTA(dati!$M:$M)-1,1)</definedName>
    <definedName name="orY">OFFSET(dati!$N$3,0,0,COUNTA(dati!$N:$N)-1,1)</definedName>
    <definedName name="orZ">OFFSET(dati!$O$3,0,0,COUNTA(dati!$O:$O)-1,1)</definedName>
  </definedNames>
  <calcPr calcId="181029"/>
</workbook>
</file>

<file path=xl/calcChain.xml><?xml version="1.0" encoding="utf-8"?>
<calcChain xmlns="http://schemas.openxmlformats.org/spreadsheetml/2006/main">
  <c r="F1388" i="2" l="1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388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F2" i="2" s="1"/>
  <c r="E9" i="2"/>
  <c r="E8" i="2"/>
  <c r="E7" i="2"/>
  <c r="E6" i="2"/>
  <c r="E5" i="2"/>
  <c r="E4" i="2"/>
  <c r="E3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B2" i="2" s="1"/>
  <c r="A9" i="2"/>
  <c r="A8" i="2"/>
  <c r="A7" i="2"/>
  <c r="A6" i="2"/>
  <c r="A5" i="2"/>
  <c r="A4" i="2"/>
  <c r="A3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41" i="2"/>
  <c r="H202" i="2"/>
  <c r="K201" i="2"/>
  <c r="K200" i="2"/>
  <c r="I200" i="2"/>
  <c r="K199" i="2"/>
  <c r="I199" i="2"/>
  <c r="H199" i="2"/>
  <c r="K198" i="2"/>
  <c r="I198" i="2"/>
  <c r="H198" i="2"/>
  <c r="K197" i="2"/>
  <c r="I197" i="2"/>
  <c r="H197" i="2"/>
  <c r="K196" i="2"/>
  <c r="I196" i="2"/>
  <c r="H196" i="2"/>
  <c r="K195" i="2"/>
  <c r="I195" i="2"/>
  <c r="H195" i="2"/>
  <c r="K194" i="2"/>
  <c r="I194" i="2"/>
  <c r="H194" i="2"/>
  <c r="K193" i="2"/>
  <c r="I193" i="2"/>
  <c r="H193" i="2"/>
  <c r="Z1389" i="1"/>
  <c r="Y1389" i="1"/>
  <c r="X1389" i="1"/>
  <c r="Z1388" i="1"/>
  <c r="Y1388" i="1"/>
  <c r="X1388" i="1"/>
  <c r="Z1387" i="1"/>
  <c r="Y1387" i="1"/>
  <c r="X1387" i="1"/>
  <c r="Z1386" i="1"/>
  <c r="Y1386" i="1"/>
  <c r="X1386" i="1"/>
  <c r="Z1385" i="1"/>
  <c r="Y1385" i="1"/>
  <c r="X1385" i="1"/>
  <c r="Z1384" i="1"/>
  <c r="Y1384" i="1"/>
  <c r="X1384" i="1"/>
  <c r="Z1383" i="1"/>
  <c r="Y1383" i="1"/>
  <c r="X1383" i="1"/>
  <c r="Z1382" i="1"/>
  <c r="Y1382" i="1"/>
  <c r="X1382" i="1"/>
  <c r="Z1381" i="1"/>
  <c r="Y1381" i="1"/>
  <c r="X1381" i="1"/>
  <c r="Z1380" i="1"/>
  <c r="Y1380" i="1"/>
  <c r="X1380" i="1"/>
  <c r="Z1379" i="1"/>
  <c r="Y1379" i="1"/>
  <c r="X1379" i="1"/>
  <c r="Z1378" i="1"/>
  <c r="Y1378" i="1"/>
  <c r="X1378" i="1"/>
  <c r="Z1377" i="1"/>
  <c r="Y1377" i="1"/>
  <c r="X1377" i="1"/>
  <c r="Z1376" i="1"/>
  <c r="Y1376" i="1"/>
  <c r="X1376" i="1"/>
  <c r="Z1375" i="1"/>
  <c r="Y1375" i="1"/>
  <c r="X1375" i="1"/>
  <c r="Z1374" i="1"/>
  <c r="Y1374" i="1"/>
  <c r="X1374" i="1"/>
  <c r="Z1373" i="1"/>
  <c r="Y1373" i="1"/>
  <c r="X1373" i="1"/>
  <c r="Z1372" i="1"/>
  <c r="Y1372" i="1"/>
  <c r="X1372" i="1"/>
  <c r="Z1371" i="1"/>
  <c r="Y1371" i="1"/>
  <c r="X1371" i="1"/>
  <c r="Z1370" i="1"/>
  <c r="Y1370" i="1"/>
  <c r="X1370" i="1"/>
  <c r="Z1369" i="1"/>
  <c r="Y1369" i="1"/>
  <c r="X1369" i="1"/>
  <c r="Z1368" i="1"/>
  <c r="Y1368" i="1"/>
  <c r="X1368" i="1"/>
  <c r="Z1367" i="1"/>
  <c r="Y1367" i="1"/>
  <c r="X1367" i="1"/>
  <c r="Z1366" i="1"/>
  <c r="Y1366" i="1"/>
  <c r="X1366" i="1"/>
  <c r="Z1365" i="1"/>
  <c r="Y1365" i="1"/>
  <c r="X1365" i="1"/>
  <c r="Z1364" i="1"/>
  <c r="Y1364" i="1"/>
  <c r="X1364" i="1"/>
  <c r="Z1363" i="1"/>
  <c r="Y1363" i="1"/>
  <c r="X1363" i="1"/>
  <c r="Z1362" i="1"/>
  <c r="Y1362" i="1"/>
  <c r="X1362" i="1"/>
  <c r="Z1361" i="1"/>
  <c r="Y1361" i="1"/>
  <c r="X1361" i="1"/>
  <c r="Z1360" i="1"/>
  <c r="Y1360" i="1"/>
  <c r="X1360" i="1"/>
  <c r="Z1359" i="1"/>
  <c r="Y1359" i="1"/>
  <c r="X1359" i="1"/>
  <c r="Z1358" i="1"/>
  <c r="Y1358" i="1"/>
  <c r="X1358" i="1"/>
  <c r="Z1357" i="1"/>
  <c r="Y1357" i="1"/>
  <c r="X1357" i="1"/>
  <c r="Z1356" i="1"/>
  <c r="Y1356" i="1"/>
  <c r="X1356" i="1"/>
  <c r="Z1355" i="1"/>
  <c r="Y1355" i="1"/>
  <c r="X1355" i="1"/>
  <c r="Z1354" i="1"/>
  <c r="Y1354" i="1"/>
  <c r="X1354" i="1"/>
  <c r="Z1353" i="1"/>
  <c r="Y1353" i="1"/>
  <c r="X1353" i="1"/>
  <c r="Z1352" i="1"/>
  <c r="Y1352" i="1"/>
  <c r="X1352" i="1"/>
  <c r="Z1351" i="1"/>
  <c r="Y1351" i="1"/>
  <c r="X1351" i="1"/>
  <c r="Z1350" i="1"/>
  <c r="Y1350" i="1"/>
  <c r="X1350" i="1"/>
  <c r="Z1349" i="1"/>
  <c r="Y1349" i="1"/>
  <c r="X1349" i="1"/>
  <c r="Z1348" i="1"/>
  <c r="Y1348" i="1"/>
  <c r="X1348" i="1"/>
  <c r="Z1347" i="1"/>
  <c r="Y1347" i="1"/>
  <c r="X1347" i="1"/>
  <c r="Z1346" i="1"/>
  <c r="Y1346" i="1"/>
  <c r="X1346" i="1"/>
  <c r="Z1345" i="1"/>
  <c r="Y1345" i="1"/>
  <c r="X1345" i="1"/>
  <c r="Z1344" i="1"/>
  <c r="Y1344" i="1"/>
  <c r="X1344" i="1"/>
  <c r="Z1343" i="1"/>
  <c r="Y1343" i="1"/>
  <c r="X1343" i="1"/>
  <c r="Z1342" i="1"/>
  <c r="Y1342" i="1"/>
  <c r="X1342" i="1"/>
  <c r="Z1341" i="1"/>
  <c r="Y1341" i="1"/>
  <c r="X1341" i="1"/>
  <c r="Z1340" i="1"/>
  <c r="Y1340" i="1"/>
  <c r="X1340" i="1"/>
  <c r="Z1339" i="1"/>
  <c r="Y1339" i="1"/>
  <c r="X1339" i="1"/>
  <c r="Z1338" i="1"/>
  <c r="Y1338" i="1"/>
  <c r="X1338" i="1"/>
  <c r="Z1337" i="1"/>
  <c r="Y1337" i="1"/>
  <c r="X1337" i="1"/>
  <c r="Z1336" i="1"/>
  <c r="Y1336" i="1"/>
  <c r="X1336" i="1"/>
  <c r="Z1335" i="1"/>
  <c r="Y1335" i="1"/>
  <c r="X1335" i="1"/>
  <c r="Z1334" i="1"/>
  <c r="Y1334" i="1"/>
  <c r="X1334" i="1"/>
  <c r="Z1333" i="1"/>
  <c r="Y1333" i="1"/>
  <c r="X1333" i="1"/>
  <c r="Z1332" i="1"/>
  <c r="Y1332" i="1"/>
  <c r="X1332" i="1"/>
  <c r="Z1331" i="1"/>
  <c r="Y1331" i="1"/>
  <c r="X1331" i="1"/>
  <c r="Z1330" i="1"/>
  <c r="Y1330" i="1"/>
  <c r="X1330" i="1"/>
  <c r="Z1329" i="1"/>
  <c r="Y1329" i="1"/>
  <c r="X1329" i="1"/>
  <c r="Z1328" i="1"/>
  <c r="Y1328" i="1"/>
  <c r="X1328" i="1"/>
  <c r="Z1327" i="1"/>
  <c r="Y1327" i="1"/>
  <c r="X1327" i="1"/>
  <c r="Z1326" i="1"/>
  <c r="Y1326" i="1"/>
  <c r="X1326" i="1"/>
  <c r="Z1325" i="1"/>
  <c r="Y1325" i="1"/>
  <c r="X1325" i="1"/>
  <c r="Z1324" i="1"/>
  <c r="Y1324" i="1"/>
  <c r="X1324" i="1"/>
  <c r="Z1323" i="1"/>
  <c r="Y1323" i="1"/>
  <c r="X1323" i="1"/>
  <c r="Z1322" i="1"/>
  <c r="Y1322" i="1"/>
  <c r="X1322" i="1"/>
  <c r="Z1321" i="1"/>
  <c r="Y1321" i="1"/>
  <c r="X1321" i="1"/>
  <c r="Z1320" i="1"/>
  <c r="Y1320" i="1"/>
  <c r="X1320" i="1"/>
  <c r="Z1319" i="1"/>
  <c r="Y1319" i="1"/>
  <c r="X1319" i="1"/>
  <c r="Z1318" i="1"/>
  <c r="Y1318" i="1"/>
  <c r="X1318" i="1"/>
  <c r="Z1317" i="1"/>
  <c r="Y1317" i="1"/>
  <c r="X1317" i="1"/>
  <c r="Z1316" i="1"/>
  <c r="Y1316" i="1"/>
  <c r="X1316" i="1"/>
  <c r="Z1315" i="1"/>
  <c r="Y1315" i="1"/>
  <c r="X1315" i="1"/>
  <c r="Z1314" i="1"/>
  <c r="Y1314" i="1"/>
  <c r="X1314" i="1"/>
  <c r="Z1313" i="1"/>
  <c r="Y1313" i="1"/>
  <c r="X1313" i="1"/>
  <c r="Z1312" i="1"/>
  <c r="Y1312" i="1"/>
  <c r="X1312" i="1"/>
  <c r="Z1311" i="1"/>
  <c r="Y1311" i="1"/>
  <c r="X1311" i="1"/>
  <c r="Z1310" i="1"/>
  <c r="Y1310" i="1"/>
  <c r="X1310" i="1"/>
  <c r="Z1309" i="1"/>
  <c r="Y1309" i="1"/>
  <c r="X1309" i="1"/>
  <c r="Z1308" i="1"/>
  <c r="Y1308" i="1"/>
  <c r="X1308" i="1"/>
  <c r="Z1307" i="1"/>
  <c r="Y1307" i="1"/>
  <c r="X1307" i="1"/>
  <c r="Z1306" i="1"/>
  <c r="Y1306" i="1"/>
  <c r="X1306" i="1"/>
  <c r="Z1305" i="1"/>
  <c r="Y1305" i="1"/>
  <c r="X1305" i="1"/>
  <c r="Z1304" i="1"/>
  <c r="Y1304" i="1"/>
  <c r="X1304" i="1"/>
  <c r="Z1303" i="1"/>
  <c r="Y1303" i="1"/>
  <c r="X1303" i="1"/>
  <c r="Z1302" i="1"/>
  <c r="Y1302" i="1"/>
  <c r="X1302" i="1"/>
  <c r="Z1301" i="1"/>
  <c r="Y1301" i="1"/>
  <c r="X1301" i="1"/>
  <c r="Z1300" i="1"/>
  <c r="Y1300" i="1"/>
  <c r="X1300" i="1"/>
  <c r="Z1299" i="1"/>
  <c r="Y1299" i="1"/>
  <c r="X1299" i="1"/>
  <c r="Z1298" i="1"/>
  <c r="Y1298" i="1"/>
  <c r="X1298" i="1"/>
  <c r="Z1297" i="1"/>
  <c r="Y1297" i="1"/>
  <c r="X1297" i="1"/>
  <c r="Z1296" i="1"/>
  <c r="Y1296" i="1"/>
  <c r="X1296" i="1"/>
  <c r="Z1295" i="1"/>
  <c r="Y1295" i="1"/>
  <c r="X1295" i="1"/>
  <c r="Z1294" i="1"/>
  <c r="Y1294" i="1"/>
  <c r="X1294" i="1"/>
  <c r="Z1293" i="1"/>
  <c r="Y1293" i="1"/>
  <c r="X1293" i="1"/>
  <c r="Z1292" i="1"/>
  <c r="Y1292" i="1"/>
  <c r="X1292" i="1"/>
  <c r="Z1291" i="1"/>
  <c r="Y1291" i="1"/>
  <c r="X1291" i="1"/>
  <c r="Z1290" i="1"/>
  <c r="Y1290" i="1"/>
  <c r="X1290" i="1"/>
  <c r="Z1289" i="1"/>
  <c r="Y1289" i="1"/>
  <c r="X1289" i="1"/>
  <c r="Z1288" i="1"/>
  <c r="Y1288" i="1"/>
  <c r="X1288" i="1"/>
  <c r="Z1287" i="1"/>
  <c r="Y1287" i="1"/>
  <c r="X1287" i="1"/>
  <c r="Z1286" i="1"/>
  <c r="Y1286" i="1"/>
  <c r="X1286" i="1"/>
  <c r="Z1285" i="1"/>
  <c r="Y1285" i="1"/>
  <c r="X1285" i="1"/>
  <c r="Z1284" i="1"/>
  <c r="Y1284" i="1"/>
  <c r="X1284" i="1"/>
  <c r="Z1283" i="1"/>
  <c r="Y1283" i="1"/>
  <c r="X1283" i="1"/>
  <c r="Z1282" i="1"/>
  <c r="Y1282" i="1"/>
  <c r="X1282" i="1"/>
  <c r="Z1281" i="1"/>
  <c r="Y1281" i="1"/>
  <c r="X1281" i="1"/>
  <c r="Z1280" i="1"/>
  <c r="Y1280" i="1"/>
  <c r="X1280" i="1"/>
  <c r="Z1279" i="1"/>
  <c r="Y1279" i="1"/>
  <c r="X1279" i="1"/>
  <c r="Z1278" i="1"/>
  <c r="Y1278" i="1"/>
  <c r="X1278" i="1"/>
  <c r="Z1277" i="1"/>
  <c r="Y1277" i="1"/>
  <c r="X1277" i="1"/>
  <c r="Z1276" i="1"/>
  <c r="Y1276" i="1"/>
  <c r="X1276" i="1"/>
  <c r="Z1275" i="1"/>
  <c r="Y1275" i="1"/>
  <c r="X1275" i="1"/>
  <c r="Z1274" i="1"/>
  <c r="Y1274" i="1"/>
  <c r="X1274" i="1"/>
  <c r="Z1273" i="1"/>
  <c r="Y1273" i="1"/>
  <c r="X1273" i="1"/>
  <c r="Z1272" i="1"/>
  <c r="Y1272" i="1"/>
  <c r="X1272" i="1"/>
  <c r="Z1271" i="1"/>
  <c r="Y1271" i="1"/>
  <c r="X1271" i="1"/>
  <c r="Z1270" i="1"/>
  <c r="Y1270" i="1"/>
  <c r="X1270" i="1"/>
  <c r="Z1269" i="1"/>
  <c r="Y1269" i="1"/>
  <c r="X1269" i="1"/>
  <c r="Z1268" i="1"/>
  <c r="Y1268" i="1"/>
  <c r="X1268" i="1"/>
  <c r="Z1267" i="1"/>
  <c r="Y1267" i="1"/>
  <c r="X1267" i="1"/>
  <c r="Z1266" i="1"/>
  <c r="Y1266" i="1"/>
  <c r="X1266" i="1"/>
  <c r="Z1265" i="1"/>
  <c r="Y1265" i="1"/>
  <c r="X1265" i="1"/>
  <c r="Z1264" i="1"/>
  <c r="Y1264" i="1"/>
  <c r="X1264" i="1"/>
  <c r="Z1263" i="1"/>
  <c r="Y1263" i="1"/>
  <c r="X1263" i="1"/>
  <c r="Z1262" i="1"/>
  <c r="Y1262" i="1"/>
  <c r="X1262" i="1"/>
  <c r="Z1261" i="1"/>
  <c r="Y1261" i="1"/>
  <c r="X1261" i="1"/>
  <c r="Z1260" i="1"/>
  <c r="Y1260" i="1"/>
  <c r="X1260" i="1"/>
  <c r="Z1259" i="1"/>
  <c r="Y1259" i="1"/>
  <c r="X1259" i="1"/>
  <c r="Z1258" i="1"/>
  <c r="Y1258" i="1"/>
  <c r="X1258" i="1"/>
  <c r="Z1257" i="1"/>
  <c r="Y1257" i="1"/>
  <c r="X1257" i="1"/>
  <c r="Z1256" i="1"/>
  <c r="Y1256" i="1"/>
  <c r="X1256" i="1"/>
  <c r="Z1255" i="1"/>
  <c r="Y1255" i="1"/>
  <c r="X1255" i="1"/>
  <c r="Z1254" i="1"/>
  <c r="Y1254" i="1"/>
  <c r="X1254" i="1"/>
  <c r="Z1253" i="1"/>
  <c r="Y1253" i="1"/>
  <c r="X1253" i="1"/>
  <c r="Z1252" i="1"/>
  <c r="Y1252" i="1"/>
  <c r="X1252" i="1"/>
  <c r="Z1251" i="1"/>
  <c r="Y1251" i="1"/>
  <c r="X1251" i="1"/>
  <c r="Z1250" i="1"/>
  <c r="Y1250" i="1"/>
  <c r="X1250" i="1"/>
  <c r="Z1249" i="1"/>
  <c r="Y1249" i="1"/>
  <c r="X1249" i="1"/>
  <c r="Z1248" i="1"/>
  <c r="Y1248" i="1"/>
  <c r="X1248" i="1"/>
  <c r="Z1247" i="1"/>
  <c r="Y1247" i="1"/>
  <c r="X1247" i="1"/>
  <c r="Z1246" i="1"/>
  <c r="Y1246" i="1"/>
  <c r="X1246" i="1"/>
  <c r="Z1245" i="1"/>
  <c r="Y1245" i="1"/>
  <c r="X1245" i="1"/>
  <c r="Z1244" i="1"/>
  <c r="Y1244" i="1"/>
  <c r="X1244" i="1"/>
  <c r="Z1243" i="1"/>
  <c r="Y1243" i="1"/>
  <c r="X1243" i="1"/>
  <c r="Z1242" i="1"/>
  <c r="Y1242" i="1"/>
  <c r="X1242" i="1"/>
  <c r="Z1241" i="1"/>
  <c r="Y1241" i="1"/>
  <c r="X1241" i="1"/>
  <c r="Z1240" i="1"/>
  <c r="Y1240" i="1"/>
  <c r="X1240" i="1"/>
  <c r="Z1239" i="1"/>
  <c r="Y1239" i="1"/>
  <c r="X1239" i="1"/>
  <c r="Z1238" i="1"/>
  <c r="Y1238" i="1"/>
  <c r="X1238" i="1"/>
  <c r="Z1237" i="1"/>
  <c r="Y1237" i="1"/>
  <c r="X1237" i="1"/>
  <c r="Z1236" i="1"/>
  <c r="Y1236" i="1"/>
  <c r="X1236" i="1"/>
  <c r="Z1235" i="1"/>
  <c r="Y1235" i="1"/>
  <c r="X1235" i="1"/>
  <c r="Z1234" i="1"/>
  <c r="Y1234" i="1"/>
  <c r="X1234" i="1"/>
  <c r="Z1233" i="1"/>
  <c r="Y1233" i="1"/>
  <c r="X1233" i="1"/>
  <c r="Z1232" i="1"/>
  <c r="Y1232" i="1"/>
  <c r="X1232" i="1"/>
  <c r="Z1231" i="1"/>
  <c r="Y1231" i="1"/>
  <c r="X1231" i="1"/>
  <c r="Z1230" i="1"/>
  <c r="Y1230" i="1"/>
  <c r="X1230" i="1"/>
  <c r="Z1229" i="1"/>
  <c r="Y1229" i="1"/>
  <c r="X1229" i="1"/>
  <c r="Z1228" i="1"/>
  <c r="Y1228" i="1"/>
  <c r="X1228" i="1"/>
  <c r="Z1227" i="1"/>
  <c r="Y1227" i="1"/>
  <c r="X1227" i="1"/>
  <c r="Z1226" i="1"/>
  <c r="Y1226" i="1"/>
  <c r="X1226" i="1"/>
  <c r="Z1225" i="1"/>
  <c r="Y1225" i="1"/>
  <c r="X1225" i="1"/>
  <c r="Z1224" i="1"/>
  <c r="Y1224" i="1"/>
  <c r="X1224" i="1"/>
  <c r="Z1223" i="1"/>
  <c r="Y1223" i="1"/>
  <c r="X1223" i="1"/>
  <c r="Z1222" i="1"/>
  <c r="Y1222" i="1"/>
  <c r="X1222" i="1"/>
  <c r="Z1221" i="1"/>
  <c r="Y1221" i="1"/>
  <c r="X1221" i="1"/>
  <c r="Z1220" i="1"/>
  <c r="Y1220" i="1"/>
  <c r="X1220" i="1"/>
  <c r="Z1219" i="1"/>
  <c r="Y1219" i="1"/>
  <c r="X1219" i="1"/>
  <c r="Z1218" i="1"/>
  <c r="Y1218" i="1"/>
  <c r="X1218" i="1"/>
  <c r="Z1217" i="1"/>
  <c r="Y1217" i="1"/>
  <c r="X1217" i="1"/>
  <c r="Z1216" i="1"/>
  <c r="Y1216" i="1"/>
  <c r="X1216" i="1"/>
  <c r="Z1215" i="1"/>
  <c r="Y1215" i="1"/>
  <c r="X1215" i="1"/>
  <c r="Z1214" i="1"/>
  <c r="Y1214" i="1"/>
  <c r="X1214" i="1"/>
  <c r="Z1213" i="1"/>
  <c r="Y1213" i="1"/>
  <c r="X1213" i="1"/>
  <c r="Z1212" i="1"/>
  <c r="Y1212" i="1"/>
  <c r="X1212" i="1"/>
  <c r="Z1211" i="1"/>
  <c r="Y1211" i="1"/>
  <c r="X1211" i="1"/>
  <c r="Z1210" i="1"/>
  <c r="Y1210" i="1"/>
  <c r="X1210" i="1"/>
  <c r="Z1209" i="1"/>
  <c r="Y1209" i="1"/>
  <c r="X1209" i="1"/>
  <c r="Z1208" i="1"/>
  <c r="Y1208" i="1"/>
  <c r="X1208" i="1"/>
  <c r="Z1207" i="1"/>
  <c r="Y1207" i="1"/>
  <c r="X1207" i="1"/>
  <c r="Z1206" i="1"/>
  <c r="Y1206" i="1"/>
  <c r="X1206" i="1"/>
  <c r="Z1205" i="1"/>
  <c r="Y1205" i="1"/>
  <c r="X1205" i="1"/>
  <c r="Z1204" i="1"/>
  <c r="Y1204" i="1"/>
  <c r="X1204" i="1"/>
  <c r="Z1203" i="1"/>
  <c r="Y1203" i="1"/>
  <c r="X1203" i="1"/>
  <c r="Z1202" i="1"/>
  <c r="Y1202" i="1"/>
  <c r="X1202" i="1"/>
  <c r="Z1201" i="1"/>
  <c r="Y1201" i="1"/>
  <c r="X1201" i="1"/>
  <c r="Z1200" i="1"/>
  <c r="Y1200" i="1"/>
  <c r="X1200" i="1"/>
  <c r="Z1199" i="1"/>
  <c r="Y1199" i="1"/>
  <c r="X1199" i="1"/>
  <c r="Z1198" i="1"/>
  <c r="Y1198" i="1"/>
  <c r="X1198" i="1"/>
  <c r="Z1197" i="1"/>
  <c r="Y1197" i="1"/>
  <c r="X1197" i="1"/>
  <c r="Z1196" i="1"/>
  <c r="Y1196" i="1"/>
  <c r="X1196" i="1"/>
  <c r="Z1195" i="1"/>
  <c r="Y1195" i="1"/>
  <c r="X1195" i="1"/>
  <c r="Z1194" i="1"/>
  <c r="Y1194" i="1"/>
  <c r="X1194" i="1"/>
  <c r="Z1193" i="1"/>
  <c r="Y1193" i="1"/>
  <c r="X1193" i="1"/>
  <c r="Z1192" i="1"/>
  <c r="Y1192" i="1"/>
  <c r="X1192" i="1"/>
  <c r="Z1191" i="1"/>
  <c r="Y1191" i="1"/>
  <c r="X1191" i="1"/>
  <c r="Z1190" i="1"/>
  <c r="Y1190" i="1"/>
  <c r="X1190" i="1"/>
  <c r="Z1189" i="1"/>
  <c r="Y1189" i="1"/>
  <c r="X1189" i="1"/>
  <c r="Z1188" i="1"/>
  <c r="Y1188" i="1"/>
  <c r="X1188" i="1"/>
  <c r="Z1187" i="1"/>
  <c r="Y1187" i="1"/>
  <c r="X1187" i="1"/>
  <c r="Z1186" i="1"/>
  <c r="Y1186" i="1"/>
  <c r="X1186" i="1"/>
  <c r="Z1185" i="1"/>
  <c r="Y1185" i="1"/>
  <c r="X1185" i="1"/>
  <c r="Z1184" i="1"/>
  <c r="Y1184" i="1"/>
  <c r="X1184" i="1"/>
  <c r="Z1183" i="1"/>
  <c r="Y1183" i="1"/>
  <c r="X1183" i="1"/>
  <c r="Z1182" i="1"/>
  <c r="Y1182" i="1"/>
  <c r="X1182" i="1"/>
  <c r="Z1181" i="1"/>
  <c r="Y1181" i="1"/>
  <c r="X1181" i="1"/>
  <c r="Z1180" i="1"/>
  <c r="Y1180" i="1"/>
  <c r="X1180" i="1"/>
  <c r="Z1179" i="1"/>
  <c r="Y1179" i="1"/>
  <c r="X1179" i="1"/>
  <c r="Z1178" i="1"/>
  <c r="Y1178" i="1"/>
  <c r="X1178" i="1"/>
  <c r="Z1177" i="1"/>
  <c r="Y1177" i="1"/>
  <c r="X1177" i="1"/>
  <c r="Z1176" i="1"/>
  <c r="Y1176" i="1"/>
  <c r="X1176" i="1"/>
  <c r="Z1175" i="1"/>
  <c r="Y1175" i="1"/>
  <c r="X1175" i="1"/>
  <c r="Z1174" i="1"/>
  <c r="Y1174" i="1"/>
  <c r="X1174" i="1"/>
  <c r="Z1173" i="1"/>
  <c r="Y1173" i="1"/>
  <c r="X1173" i="1"/>
  <c r="Z1172" i="1"/>
  <c r="Y1172" i="1"/>
  <c r="X1172" i="1"/>
  <c r="Z1171" i="1"/>
  <c r="Y1171" i="1"/>
  <c r="X1171" i="1"/>
  <c r="Z1170" i="1"/>
  <c r="Y1170" i="1"/>
  <c r="X1170" i="1"/>
  <c r="Z1169" i="1"/>
  <c r="Y1169" i="1"/>
  <c r="X1169" i="1"/>
  <c r="Z1168" i="1"/>
  <c r="Y1168" i="1"/>
  <c r="X1168" i="1"/>
  <c r="Z1167" i="1"/>
  <c r="Y1167" i="1"/>
  <c r="X1167" i="1"/>
  <c r="Z1166" i="1"/>
  <c r="Y1166" i="1"/>
  <c r="X1166" i="1"/>
  <c r="Z1165" i="1"/>
  <c r="Y1165" i="1"/>
  <c r="X1165" i="1"/>
  <c r="Z1164" i="1"/>
  <c r="Y1164" i="1"/>
  <c r="X1164" i="1"/>
  <c r="Z1163" i="1"/>
  <c r="Y1163" i="1"/>
  <c r="X1163" i="1"/>
  <c r="Z1162" i="1"/>
  <c r="Y1162" i="1"/>
  <c r="X1162" i="1"/>
  <c r="Z1161" i="1"/>
  <c r="Y1161" i="1"/>
  <c r="X1161" i="1"/>
  <c r="Z1160" i="1"/>
  <c r="Y1160" i="1"/>
  <c r="X1160" i="1"/>
  <c r="Z1159" i="1"/>
  <c r="Y1159" i="1"/>
  <c r="X1159" i="1"/>
  <c r="Z1158" i="1"/>
  <c r="Y1158" i="1"/>
  <c r="X1158" i="1"/>
  <c r="Z1157" i="1"/>
  <c r="Y1157" i="1"/>
  <c r="X1157" i="1"/>
  <c r="Z1156" i="1"/>
  <c r="Y1156" i="1"/>
  <c r="X1156" i="1"/>
  <c r="Z1155" i="1"/>
  <c r="Y1155" i="1"/>
  <c r="X1155" i="1"/>
  <c r="Z1154" i="1"/>
  <c r="Y1154" i="1"/>
  <c r="X1154" i="1"/>
  <c r="Z1153" i="1"/>
  <c r="Y1153" i="1"/>
  <c r="X1153" i="1"/>
  <c r="Z1152" i="1"/>
  <c r="Y1152" i="1"/>
  <c r="X1152" i="1"/>
  <c r="Z1151" i="1"/>
  <c r="Y1151" i="1"/>
  <c r="X1151" i="1"/>
  <c r="Z1150" i="1"/>
  <c r="Y1150" i="1"/>
  <c r="X1150" i="1"/>
  <c r="Z1149" i="1"/>
  <c r="Y1149" i="1"/>
  <c r="X1149" i="1"/>
  <c r="Z1148" i="1"/>
  <c r="Y1148" i="1"/>
  <c r="X1148" i="1"/>
  <c r="Z1147" i="1"/>
  <c r="Y1147" i="1"/>
  <c r="X1147" i="1"/>
  <c r="Z1146" i="1"/>
  <c r="Y1146" i="1"/>
  <c r="X1146" i="1"/>
  <c r="Z1145" i="1"/>
  <c r="Y1145" i="1"/>
  <c r="X1145" i="1"/>
  <c r="Z1144" i="1"/>
  <c r="Y1144" i="1"/>
  <c r="X1144" i="1"/>
  <c r="Z1143" i="1"/>
  <c r="Y1143" i="1"/>
  <c r="X1143" i="1"/>
  <c r="Z1142" i="1"/>
  <c r="Y1142" i="1"/>
  <c r="X1142" i="1"/>
  <c r="Z1141" i="1"/>
  <c r="Y1141" i="1"/>
  <c r="X1141" i="1"/>
  <c r="Z1140" i="1"/>
  <c r="Y1140" i="1"/>
  <c r="X1140" i="1"/>
  <c r="Z1139" i="1"/>
  <c r="Y1139" i="1"/>
  <c r="X1139" i="1"/>
  <c r="Z1138" i="1"/>
  <c r="Y1138" i="1"/>
  <c r="X1138" i="1"/>
  <c r="Z1137" i="1"/>
  <c r="Y1137" i="1"/>
  <c r="X1137" i="1"/>
  <c r="Z1136" i="1"/>
  <c r="Y1136" i="1"/>
  <c r="X1136" i="1"/>
  <c r="Z1135" i="1"/>
  <c r="Y1135" i="1"/>
  <c r="X1135" i="1"/>
  <c r="Z1134" i="1"/>
  <c r="Y1134" i="1"/>
  <c r="X1134" i="1"/>
  <c r="Z1133" i="1"/>
  <c r="Y1133" i="1"/>
  <c r="X1133" i="1"/>
  <c r="Z1132" i="1"/>
  <c r="Y1132" i="1"/>
  <c r="X1132" i="1"/>
  <c r="Z1131" i="1"/>
  <c r="Y1131" i="1"/>
  <c r="X1131" i="1"/>
  <c r="Z1130" i="1"/>
  <c r="Y1130" i="1"/>
  <c r="X1130" i="1"/>
  <c r="Z1129" i="1"/>
  <c r="Y1129" i="1"/>
  <c r="X1129" i="1"/>
  <c r="Z1128" i="1"/>
  <c r="Y1128" i="1"/>
  <c r="X1128" i="1"/>
  <c r="Z1127" i="1"/>
  <c r="Y1127" i="1"/>
  <c r="X1127" i="1"/>
  <c r="Z1126" i="1"/>
  <c r="Y1126" i="1"/>
  <c r="X1126" i="1"/>
  <c r="Z1125" i="1"/>
  <c r="Y1125" i="1"/>
  <c r="X1125" i="1"/>
  <c r="Z1124" i="1"/>
  <c r="Y1124" i="1"/>
  <c r="X1124" i="1"/>
  <c r="Z1123" i="1"/>
  <c r="Y1123" i="1"/>
  <c r="X1123" i="1"/>
  <c r="Z1122" i="1"/>
  <c r="Y1122" i="1"/>
  <c r="X1122" i="1"/>
  <c r="Z1121" i="1"/>
  <c r="Y1121" i="1"/>
  <c r="X1121" i="1"/>
  <c r="Z1120" i="1"/>
  <c r="Y1120" i="1"/>
  <c r="X1120" i="1"/>
  <c r="Z1119" i="1"/>
  <c r="Y1119" i="1"/>
  <c r="X1119" i="1"/>
  <c r="Z1118" i="1"/>
  <c r="Y1118" i="1"/>
  <c r="X1118" i="1"/>
  <c r="Z1117" i="1"/>
  <c r="Y1117" i="1"/>
  <c r="X1117" i="1"/>
  <c r="Z1116" i="1"/>
  <c r="Y1116" i="1"/>
  <c r="X1116" i="1"/>
  <c r="Z1115" i="1"/>
  <c r="Y1115" i="1"/>
  <c r="X1115" i="1"/>
  <c r="Z1114" i="1"/>
  <c r="Y1114" i="1"/>
  <c r="X1114" i="1"/>
  <c r="Z1113" i="1"/>
  <c r="Y1113" i="1"/>
  <c r="X1113" i="1"/>
  <c r="Z1112" i="1"/>
  <c r="Y1112" i="1"/>
  <c r="X1112" i="1"/>
  <c r="Z1111" i="1"/>
  <c r="Y1111" i="1"/>
  <c r="X1111" i="1"/>
  <c r="Z1110" i="1"/>
  <c r="Y1110" i="1"/>
  <c r="X1110" i="1"/>
  <c r="Z1109" i="1"/>
  <c r="Y1109" i="1"/>
  <c r="X1109" i="1"/>
  <c r="Z1108" i="1"/>
  <c r="Y1108" i="1"/>
  <c r="X1108" i="1"/>
  <c r="Z1107" i="1"/>
  <c r="Y1107" i="1"/>
  <c r="X1107" i="1"/>
  <c r="Z1106" i="1"/>
  <c r="Y1106" i="1"/>
  <c r="X1106" i="1"/>
  <c r="Z1105" i="1"/>
  <c r="Y1105" i="1"/>
  <c r="X1105" i="1"/>
  <c r="Z1104" i="1"/>
  <c r="Y1104" i="1"/>
  <c r="X1104" i="1"/>
  <c r="Z1103" i="1"/>
  <c r="Y1103" i="1"/>
  <c r="X1103" i="1"/>
  <c r="Z1102" i="1"/>
  <c r="Y1102" i="1"/>
  <c r="X1102" i="1"/>
  <c r="Z1101" i="1"/>
  <c r="Y1101" i="1"/>
  <c r="X1101" i="1"/>
  <c r="Z1100" i="1"/>
  <c r="Y1100" i="1"/>
  <c r="X1100" i="1"/>
  <c r="Z1099" i="1"/>
  <c r="Y1099" i="1"/>
  <c r="X1099" i="1"/>
  <c r="Z1098" i="1"/>
  <c r="Y1098" i="1"/>
  <c r="X1098" i="1"/>
  <c r="Z1097" i="1"/>
  <c r="Y1097" i="1"/>
  <c r="X1097" i="1"/>
  <c r="Z1096" i="1"/>
  <c r="Y1096" i="1"/>
  <c r="X1096" i="1"/>
  <c r="Z1095" i="1"/>
  <c r="Y1095" i="1"/>
  <c r="X1095" i="1"/>
  <c r="Z1094" i="1"/>
  <c r="Y1094" i="1"/>
  <c r="X1094" i="1"/>
  <c r="Z1093" i="1"/>
  <c r="Y1093" i="1"/>
  <c r="X1093" i="1"/>
  <c r="Z1092" i="1"/>
  <c r="Y1092" i="1"/>
  <c r="X1092" i="1"/>
  <c r="Z1091" i="1"/>
  <c r="Y1091" i="1"/>
  <c r="X1091" i="1"/>
  <c r="Z1090" i="1"/>
  <c r="Y1090" i="1"/>
  <c r="X1090" i="1"/>
  <c r="Z1089" i="1"/>
  <c r="Y1089" i="1"/>
  <c r="X1089" i="1"/>
  <c r="Z1088" i="1"/>
  <c r="Y1088" i="1"/>
  <c r="X1088" i="1"/>
  <c r="Z1087" i="1"/>
  <c r="Y1087" i="1"/>
  <c r="X1087" i="1"/>
  <c r="Z1086" i="1"/>
  <c r="Y1086" i="1"/>
  <c r="X1086" i="1"/>
  <c r="Z1085" i="1"/>
  <c r="Y1085" i="1"/>
  <c r="X1085" i="1"/>
  <c r="Z1084" i="1"/>
  <c r="Y1084" i="1"/>
  <c r="X1084" i="1"/>
  <c r="Z1083" i="1"/>
  <c r="Y1083" i="1"/>
  <c r="X1083" i="1"/>
  <c r="Z1082" i="1"/>
  <c r="Y1082" i="1"/>
  <c r="X1082" i="1"/>
  <c r="Z1081" i="1"/>
  <c r="Y1081" i="1"/>
  <c r="X1081" i="1"/>
  <c r="Z1080" i="1"/>
  <c r="Y1080" i="1"/>
  <c r="X1080" i="1"/>
  <c r="Z1079" i="1"/>
  <c r="Y1079" i="1"/>
  <c r="X1079" i="1"/>
  <c r="Z1078" i="1"/>
  <c r="Y1078" i="1"/>
  <c r="X1078" i="1"/>
  <c r="Z1077" i="1"/>
  <c r="Y1077" i="1"/>
  <c r="X1077" i="1"/>
  <c r="Z1076" i="1"/>
  <c r="Y1076" i="1"/>
  <c r="X1076" i="1"/>
  <c r="Z1075" i="1"/>
  <c r="Y1075" i="1"/>
  <c r="X1075" i="1"/>
  <c r="Z1074" i="1"/>
  <c r="Y1074" i="1"/>
  <c r="X1074" i="1"/>
  <c r="Z1073" i="1"/>
  <c r="Y1073" i="1"/>
  <c r="X1073" i="1"/>
  <c r="Z1072" i="1"/>
  <c r="Y1072" i="1"/>
  <c r="X1072" i="1"/>
  <c r="Z1071" i="1"/>
  <c r="Y1071" i="1"/>
  <c r="X1071" i="1"/>
  <c r="Z1070" i="1"/>
  <c r="Y1070" i="1"/>
  <c r="X1070" i="1"/>
  <c r="Z1069" i="1"/>
  <c r="Y1069" i="1"/>
  <c r="X1069" i="1"/>
  <c r="Z1068" i="1"/>
  <c r="Y1068" i="1"/>
  <c r="X1068" i="1"/>
  <c r="Z1067" i="1"/>
  <c r="Y1067" i="1"/>
  <c r="X1067" i="1"/>
  <c r="Z1066" i="1"/>
  <c r="Y1066" i="1"/>
  <c r="X1066" i="1"/>
  <c r="Z1065" i="1"/>
  <c r="Y1065" i="1"/>
  <c r="X1065" i="1"/>
  <c r="Z1064" i="1"/>
  <c r="Y1064" i="1"/>
  <c r="X1064" i="1"/>
  <c r="Z1063" i="1"/>
  <c r="Y1063" i="1"/>
  <c r="X1063" i="1"/>
  <c r="Z1062" i="1"/>
  <c r="Y1062" i="1"/>
  <c r="X1062" i="1"/>
  <c r="Z1061" i="1"/>
  <c r="Y1061" i="1"/>
  <c r="X1061" i="1"/>
  <c r="Z1060" i="1"/>
  <c r="Y1060" i="1"/>
  <c r="X1060" i="1"/>
  <c r="Z1059" i="1"/>
  <c r="Y1059" i="1"/>
  <c r="X1059" i="1"/>
  <c r="Z1058" i="1"/>
  <c r="Y1058" i="1"/>
  <c r="X1058" i="1"/>
  <c r="Z1057" i="1"/>
  <c r="Y1057" i="1"/>
  <c r="X1057" i="1"/>
  <c r="Z1056" i="1"/>
  <c r="Y1056" i="1"/>
  <c r="X1056" i="1"/>
  <c r="Z1055" i="1"/>
  <c r="Y1055" i="1"/>
  <c r="X1055" i="1"/>
  <c r="Z1054" i="1"/>
  <c r="Y1054" i="1"/>
  <c r="X1054" i="1"/>
  <c r="Z1053" i="1"/>
  <c r="Y1053" i="1"/>
  <c r="X1053" i="1"/>
  <c r="Z1052" i="1"/>
  <c r="Y1052" i="1"/>
  <c r="X1052" i="1"/>
  <c r="Z1051" i="1"/>
  <c r="Y1051" i="1"/>
  <c r="X1051" i="1"/>
  <c r="Z1050" i="1"/>
  <c r="Y1050" i="1"/>
  <c r="X1050" i="1"/>
  <c r="Z1049" i="1"/>
  <c r="Y1049" i="1"/>
  <c r="X1049" i="1"/>
  <c r="Z1048" i="1"/>
  <c r="Y1048" i="1"/>
  <c r="X1048" i="1"/>
  <c r="Z1047" i="1"/>
  <c r="Y1047" i="1"/>
  <c r="X1047" i="1"/>
  <c r="Z1046" i="1"/>
  <c r="Y1046" i="1"/>
  <c r="X1046" i="1"/>
  <c r="Z1045" i="1"/>
  <c r="Y1045" i="1"/>
  <c r="X1045" i="1"/>
  <c r="Z1044" i="1"/>
  <c r="Y1044" i="1"/>
  <c r="X1044" i="1"/>
  <c r="Z1043" i="1"/>
  <c r="Y1043" i="1"/>
  <c r="X1043" i="1"/>
  <c r="Z1042" i="1"/>
  <c r="Y1042" i="1"/>
  <c r="X1042" i="1"/>
  <c r="Z1041" i="1"/>
  <c r="Y1041" i="1"/>
  <c r="X1041" i="1"/>
  <c r="Z1040" i="1"/>
  <c r="Y1040" i="1"/>
  <c r="X1040" i="1"/>
  <c r="Z1039" i="1"/>
  <c r="Y1039" i="1"/>
  <c r="X1039" i="1"/>
  <c r="Z1038" i="1"/>
  <c r="Y1038" i="1"/>
  <c r="X1038" i="1"/>
  <c r="Z1037" i="1"/>
  <c r="Y1037" i="1"/>
  <c r="X1037" i="1"/>
  <c r="Z1036" i="1"/>
  <c r="Y1036" i="1"/>
  <c r="X1036" i="1"/>
  <c r="Z1035" i="1"/>
  <c r="Y1035" i="1"/>
  <c r="X1035" i="1"/>
  <c r="Z1034" i="1"/>
  <c r="Y1034" i="1"/>
  <c r="X1034" i="1"/>
  <c r="Z1033" i="1"/>
  <c r="Y1033" i="1"/>
  <c r="X1033" i="1"/>
  <c r="Z1032" i="1"/>
  <c r="Y1032" i="1"/>
  <c r="X1032" i="1"/>
  <c r="Z1031" i="1"/>
  <c r="Y1031" i="1"/>
  <c r="X1031" i="1"/>
  <c r="Z1030" i="1"/>
  <c r="Y1030" i="1"/>
  <c r="X1030" i="1"/>
  <c r="Z1029" i="1"/>
  <c r="Y1029" i="1"/>
  <c r="X1029" i="1"/>
  <c r="Z1028" i="1"/>
  <c r="Y1028" i="1"/>
  <c r="X1028" i="1"/>
  <c r="Z1027" i="1"/>
  <c r="Y1027" i="1"/>
  <c r="X1027" i="1"/>
  <c r="Z1026" i="1"/>
  <c r="Y1026" i="1"/>
  <c r="X1026" i="1"/>
  <c r="Z1025" i="1"/>
  <c r="Y1025" i="1"/>
  <c r="X1025" i="1"/>
  <c r="Z1024" i="1"/>
  <c r="Y1024" i="1"/>
  <c r="X1024" i="1"/>
  <c r="Z1023" i="1"/>
  <c r="Y1023" i="1"/>
  <c r="X1023" i="1"/>
  <c r="Z1022" i="1"/>
  <c r="Y1022" i="1"/>
  <c r="X1022" i="1"/>
  <c r="Z1021" i="1"/>
  <c r="Y1021" i="1"/>
  <c r="X1021" i="1"/>
  <c r="Z1020" i="1"/>
  <c r="Y1020" i="1"/>
  <c r="X1020" i="1"/>
  <c r="Z1019" i="1"/>
  <c r="Y1019" i="1"/>
  <c r="X1019" i="1"/>
  <c r="Z1018" i="1"/>
  <c r="Y1018" i="1"/>
  <c r="X1018" i="1"/>
  <c r="Z1017" i="1"/>
  <c r="Y1017" i="1"/>
  <c r="X1017" i="1"/>
  <c r="Z1016" i="1"/>
  <c r="Y1016" i="1"/>
  <c r="X1016" i="1"/>
  <c r="Z1015" i="1"/>
  <c r="Y1015" i="1"/>
  <c r="X1015" i="1"/>
  <c r="Z1014" i="1"/>
  <c r="Y1014" i="1"/>
  <c r="X1014" i="1"/>
  <c r="Z1013" i="1"/>
  <c r="Y1013" i="1"/>
  <c r="X1013" i="1"/>
  <c r="Z1012" i="1"/>
  <c r="Y1012" i="1"/>
  <c r="X1012" i="1"/>
  <c r="Z1011" i="1"/>
  <c r="Y1011" i="1"/>
  <c r="X1011" i="1"/>
  <c r="Z1010" i="1"/>
  <c r="Y1010" i="1"/>
  <c r="X1010" i="1"/>
  <c r="Z1009" i="1"/>
  <c r="Y1009" i="1"/>
  <c r="X1009" i="1"/>
  <c r="Z1008" i="1"/>
  <c r="Y1008" i="1"/>
  <c r="X1008" i="1"/>
  <c r="Z1007" i="1"/>
  <c r="Y1007" i="1"/>
  <c r="X1007" i="1"/>
  <c r="Z1006" i="1"/>
  <c r="Y1006" i="1"/>
  <c r="X1006" i="1"/>
  <c r="Z1005" i="1"/>
  <c r="Y1005" i="1"/>
  <c r="X1005" i="1"/>
  <c r="Z1004" i="1"/>
  <c r="Y1004" i="1"/>
  <c r="X1004" i="1"/>
  <c r="Z1003" i="1"/>
  <c r="Y1003" i="1"/>
  <c r="X1003" i="1"/>
  <c r="Z1002" i="1"/>
  <c r="Y1002" i="1"/>
  <c r="X1002" i="1"/>
  <c r="Z1001" i="1"/>
  <c r="Y1001" i="1"/>
  <c r="X1001" i="1"/>
  <c r="Z1000" i="1"/>
  <c r="Y1000" i="1"/>
  <c r="X1000" i="1"/>
  <c r="Z999" i="1"/>
  <c r="Y999" i="1"/>
  <c r="X999" i="1"/>
  <c r="Z998" i="1"/>
  <c r="Y998" i="1"/>
  <c r="X998" i="1"/>
  <c r="Z997" i="1"/>
  <c r="Y997" i="1"/>
  <c r="X997" i="1"/>
  <c r="Z996" i="1"/>
  <c r="Y996" i="1"/>
  <c r="X996" i="1"/>
  <c r="Z995" i="1"/>
  <c r="Y995" i="1"/>
  <c r="X995" i="1"/>
  <c r="Z994" i="1"/>
  <c r="Y994" i="1"/>
  <c r="X994" i="1"/>
  <c r="Z993" i="1"/>
  <c r="Y993" i="1"/>
  <c r="X993" i="1"/>
  <c r="Z992" i="1"/>
  <c r="Y992" i="1"/>
  <c r="X992" i="1"/>
  <c r="Z991" i="1"/>
  <c r="Y991" i="1"/>
  <c r="X991" i="1"/>
  <c r="Z990" i="1"/>
  <c r="Y990" i="1"/>
  <c r="X990" i="1"/>
  <c r="Z989" i="1"/>
  <c r="Y989" i="1"/>
  <c r="X989" i="1"/>
  <c r="Z988" i="1"/>
  <c r="Y988" i="1"/>
  <c r="X988" i="1"/>
  <c r="Z987" i="1"/>
  <c r="Y987" i="1"/>
  <c r="X987" i="1"/>
  <c r="Z986" i="1"/>
  <c r="Y986" i="1"/>
  <c r="X986" i="1"/>
  <c r="Z985" i="1"/>
  <c r="Y985" i="1"/>
  <c r="X985" i="1"/>
  <c r="Z984" i="1"/>
  <c r="Y984" i="1"/>
  <c r="X984" i="1"/>
  <c r="Z983" i="1"/>
  <c r="Y983" i="1"/>
  <c r="X983" i="1"/>
  <c r="Z982" i="1"/>
  <c r="Y982" i="1"/>
  <c r="X982" i="1"/>
  <c r="Z981" i="1"/>
  <c r="Y981" i="1"/>
  <c r="X981" i="1"/>
  <c r="Z980" i="1"/>
  <c r="Y980" i="1"/>
  <c r="X980" i="1"/>
  <c r="Z979" i="1"/>
  <c r="Y979" i="1"/>
  <c r="X979" i="1"/>
  <c r="Z978" i="1"/>
  <c r="Y978" i="1"/>
  <c r="X978" i="1"/>
  <c r="Z977" i="1"/>
  <c r="Y977" i="1"/>
  <c r="X977" i="1"/>
  <c r="Z976" i="1"/>
  <c r="Y976" i="1"/>
  <c r="X976" i="1"/>
  <c r="Z975" i="1"/>
  <c r="Y975" i="1"/>
  <c r="X975" i="1"/>
  <c r="Z974" i="1"/>
  <c r="Y974" i="1"/>
  <c r="X974" i="1"/>
  <c r="Z973" i="1"/>
  <c r="Y973" i="1"/>
  <c r="X973" i="1"/>
  <c r="Z972" i="1"/>
  <c r="Y972" i="1"/>
  <c r="X972" i="1"/>
  <c r="Z971" i="1"/>
  <c r="Y971" i="1"/>
  <c r="X971" i="1"/>
  <c r="Z970" i="1"/>
  <c r="Y970" i="1"/>
  <c r="X970" i="1"/>
  <c r="Z969" i="1"/>
  <c r="Y969" i="1"/>
  <c r="X969" i="1"/>
  <c r="Z968" i="1"/>
  <c r="Y968" i="1"/>
  <c r="X968" i="1"/>
  <c r="Z967" i="1"/>
  <c r="Y967" i="1"/>
  <c r="X967" i="1"/>
  <c r="Z966" i="1"/>
  <c r="Y966" i="1"/>
  <c r="X966" i="1"/>
  <c r="Z965" i="1"/>
  <c r="Y965" i="1"/>
  <c r="X965" i="1"/>
  <c r="Z964" i="1"/>
  <c r="Y964" i="1"/>
  <c r="X964" i="1"/>
  <c r="Z963" i="1"/>
  <c r="Y963" i="1"/>
  <c r="X963" i="1"/>
  <c r="Z962" i="1"/>
  <c r="Y962" i="1"/>
  <c r="X962" i="1"/>
  <c r="Z961" i="1"/>
  <c r="Y961" i="1"/>
  <c r="X961" i="1"/>
  <c r="Z960" i="1"/>
  <c r="Y960" i="1"/>
  <c r="X960" i="1"/>
  <c r="Z959" i="1"/>
  <c r="Y959" i="1"/>
  <c r="X959" i="1"/>
  <c r="Z958" i="1"/>
  <c r="Y958" i="1"/>
  <c r="X958" i="1"/>
  <c r="Z957" i="1"/>
  <c r="Y957" i="1"/>
  <c r="X957" i="1"/>
  <c r="Z956" i="1"/>
  <c r="Y956" i="1"/>
  <c r="X956" i="1"/>
  <c r="Z955" i="1"/>
  <c r="Y955" i="1"/>
  <c r="X955" i="1"/>
  <c r="Z954" i="1"/>
  <c r="Y954" i="1"/>
  <c r="X954" i="1"/>
  <c r="Z953" i="1"/>
  <c r="Y953" i="1"/>
  <c r="X953" i="1"/>
  <c r="Z952" i="1"/>
  <c r="Y952" i="1"/>
  <c r="X952" i="1"/>
  <c r="Z951" i="1"/>
  <c r="Y951" i="1"/>
  <c r="X951" i="1"/>
  <c r="Z950" i="1"/>
  <c r="Y950" i="1"/>
  <c r="X950" i="1"/>
  <c r="Z949" i="1"/>
  <c r="Y949" i="1"/>
  <c r="X949" i="1"/>
  <c r="Z948" i="1"/>
  <c r="Y948" i="1"/>
  <c r="X948" i="1"/>
  <c r="Z947" i="1"/>
  <c r="Y947" i="1"/>
  <c r="X947" i="1"/>
  <c r="Z946" i="1"/>
  <c r="Y946" i="1"/>
  <c r="X946" i="1"/>
  <c r="Z945" i="1"/>
  <c r="Y945" i="1"/>
  <c r="X945" i="1"/>
  <c r="Z944" i="1"/>
  <c r="Y944" i="1"/>
  <c r="X944" i="1"/>
  <c r="Z943" i="1"/>
  <c r="Y943" i="1"/>
  <c r="X943" i="1"/>
  <c r="Z942" i="1"/>
  <c r="Y942" i="1"/>
  <c r="X942" i="1"/>
  <c r="Z941" i="1"/>
  <c r="Y941" i="1"/>
  <c r="X941" i="1"/>
  <c r="Z940" i="1"/>
  <c r="Y940" i="1"/>
  <c r="X940" i="1"/>
  <c r="Z939" i="1"/>
  <c r="Y939" i="1"/>
  <c r="X939" i="1"/>
  <c r="Z938" i="1"/>
  <c r="Y938" i="1"/>
  <c r="X938" i="1"/>
  <c r="Z937" i="1"/>
  <c r="Y937" i="1"/>
  <c r="X937" i="1"/>
  <c r="Z936" i="1"/>
  <c r="Y936" i="1"/>
  <c r="X936" i="1"/>
  <c r="Z935" i="1"/>
  <c r="Y935" i="1"/>
  <c r="X935" i="1"/>
  <c r="Z934" i="1"/>
  <c r="Y934" i="1"/>
  <c r="X934" i="1"/>
  <c r="Z933" i="1"/>
  <c r="Y933" i="1"/>
  <c r="X933" i="1"/>
  <c r="Z932" i="1"/>
  <c r="Y932" i="1"/>
  <c r="X932" i="1"/>
  <c r="Z931" i="1"/>
  <c r="Y931" i="1"/>
  <c r="X931" i="1"/>
  <c r="Z930" i="1"/>
  <c r="Y930" i="1"/>
  <c r="X930" i="1"/>
  <c r="Z929" i="1"/>
  <c r="Y929" i="1"/>
  <c r="X929" i="1"/>
  <c r="Z928" i="1"/>
  <c r="Y928" i="1"/>
  <c r="X928" i="1"/>
  <c r="Z927" i="1"/>
  <c r="Y927" i="1"/>
  <c r="X927" i="1"/>
  <c r="Z926" i="1"/>
  <c r="Y926" i="1"/>
  <c r="X926" i="1"/>
  <c r="Z925" i="1"/>
  <c r="Y925" i="1"/>
  <c r="X925" i="1"/>
  <c r="Z924" i="1"/>
  <c r="Y924" i="1"/>
  <c r="X924" i="1"/>
  <c r="Z923" i="1"/>
  <c r="Y923" i="1"/>
  <c r="X923" i="1"/>
  <c r="Z922" i="1"/>
  <c r="Y922" i="1"/>
  <c r="X922" i="1"/>
  <c r="Z921" i="1"/>
  <c r="Y921" i="1"/>
  <c r="X921" i="1"/>
  <c r="Z920" i="1"/>
  <c r="Y920" i="1"/>
  <c r="X920" i="1"/>
  <c r="Z919" i="1"/>
  <c r="Y919" i="1"/>
  <c r="X919" i="1"/>
  <c r="Z918" i="1"/>
  <c r="Y918" i="1"/>
  <c r="X918" i="1"/>
  <c r="Z917" i="1"/>
  <c r="Y917" i="1"/>
  <c r="X917" i="1"/>
  <c r="Z916" i="1"/>
  <c r="Y916" i="1"/>
  <c r="X916" i="1"/>
  <c r="Z915" i="1"/>
  <c r="Y915" i="1"/>
  <c r="X915" i="1"/>
  <c r="Z914" i="1"/>
  <c r="Y914" i="1"/>
  <c r="X914" i="1"/>
  <c r="Z913" i="1"/>
  <c r="Y913" i="1"/>
  <c r="X913" i="1"/>
  <c r="Z912" i="1"/>
  <c r="Y912" i="1"/>
  <c r="X912" i="1"/>
  <c r="Z911" i="1"/>
  <c r="Y911" i="1"/>
  <c r="X911" i="1"/>
  <c r="Z910" i="1"/>
  <c r="Y910" i="1"/>
  <c r="X910" i="1"/>
  <c r="Z909" i="1"/>
  <c r="Y909" i="1"/>
  <c r="X909" i="1"/>
  <c r="Z908" i="1"/>
  <c r="Y908" i="1"/>
  <c r="X908" i="1"/>
  <c r="Z907" i="1"/>
  <c r="Y907" i="1"/>
  <c r="X907" i="1"/>
  <c r="Z906" i="1"/>
  <c r="Y906" i="1"/>
  <c r="X906" i="1"/>
  <c r="Z905" i="1"/>
  <c r="Y905" i="1"/>
  <c r="X905" i="1"/>
  <c r="Z904" i="1"/>
  <c r="Y904" i="1"/>
  <c r="X904" i="1"/>
  <c r="Z903" i="1"/>
  <c r="Y903" i="1"/>
  <c r="X903" i="1"/>
  <c r="Z902" i="1"/>
  <c r="Y902" i="1"/>
  <c r="X902" i="1"/>
  <c r="Z901" i="1"/>
  <c r="Y901" i="1"/>
  <c r="X901" i="1"/>
  <c r="Z900" i="1"/>
  <c r="Y900" i="1"/>
  <c r="X900" i="1"/>
  <c r="Z899" i="1"/>
  <c r="Y899" i="1"/>
  <c r="X899" i="1"/>
  <c r="Z898" i="1"/>
  <c r="Y898" i="1"/>
  <c r="X898" i="1"/>
  <c r="Z897" i="1"/>
  <c r="Y897" i="1"/>
  <c r="X897" i="1"/>
  <c r="Z896" i="1"/>
  <c r="Y896" i="1"/>
  <c r="X896" i="1"/>
  <c r="Z895" i="1"/>
  <c r="Y895" i="1"/>
  <c r="X895" i="1"/>
  <c r="Z894" i="1"/>
  <c r="Y894" i="1"/>
  <c r="X894" i="1"/>
  <c r="Z893" i="1"/>
  <c r="Y893" i="1"/>
  <c r="X893" i="1"/>
  <c r="Z892" i="1"/>
  <c r="Y892" i="1"/>
  <c r="X892" i="1"/>
  <c r="Z891" i="1"/>
  <c r="Y891" i="1"/>
  <c r="X891" i="1"/>
  <c r="Z890" i="1"/>
  <c r="Y890" i="1"/>
  <c r="X890" i="1"/>
  <c r="Z889" i="1"/>
  <c r="Y889" i="1"/>
  <c r="X889" i="1"/>
  <c r="Z888" i="1"/>
  <c r="Y888" i="1"/>
  <c r="X888" i="1"/>
  <c r="Z887" i="1"/>
  <c r="Y887" i="1"/>
  <c r="X887" i="1"/>
  <c r="Z886" i="1"/>
  <c r="Y886" i="1"/>
  <c r="X886" i="1"/>
  <c r="Z885" i="1"/>
  <c r="Y885" i="1"/>
  <c r="X885" i="1"/>
  <c r="Z884" i="1"/>
  <c r="Y884" i="1"/>
  <c r="X884" i="1"/>
  <c r="Z883" i="1"/>
  <c r="Y883" i="1"/>
  <c r="X883" i="1"/>
  <c r="Z882" i="1"/>
  <c r="Y882" i="1"/>
  <c r="X882" i="1"/>
  <c r="Z881" i="1"/>
  <c r="Y881" i="1"/>
  <c r="X881" i="1"/>
  <c r="Z880" i="1"/>
  <c r="Y880" i="1"/>
  <c r="X880" i="1"/>
  <c r="Z879" i="1"/>
  <c r="Y879" i="1"/>
  <c r="X879" i="1"/>
  <c r="Z878" i="1"/>
  <c r="Y878" i="1"/>
  <c r="X878" i="1"/>
  <c r="Z877" i="1"/>
  <c r="Y877" i="1"/>
  <c r="X877" i="1"/>
  <c r="Z876" i="1"/>
  <c r="Y876" i="1"/>
  <c r="X876" i="1"/>
  <c r="Z875" i="1"/>
  <c r="Y875" i="1"/>
  <c r="X875" i="1"/>
  <c r="Z874" i="1"/>
  <c r="Y874" i="1"/>
  <c r="X874" i="1"/>
  <c r="Z873" i="1"/>
  <c r="Y873" i="1"/>
  <c r="X873" i="1"/>
  <c r="Z872" i="1"/>
  <c r="Y872" i="1"/>
  <c r="X872" i="1"/>
  <c r="Z871" i="1"/>
  <c r="Y871" i="1"/>
  <c r="X871" i="1"/>
  <c r="Z870" i="1"/>
  <c r="Y870" i="1"/>
  <c r="X870" i="1"/>
  <c r="Z869" i="1"/>
  <c r="Y869" i="1"/>
  <c r="X869" i="1"/>
  <c r="Z868" i="1"/>
  <c r="Y868" i="1"/>
  <c r="X868" i="1"/>
  <c r="Z867" i="1"/>
  <c r="Y867" i="1"/>
  <c r="X867" i="1"/>
  <c r="Z866" i="1"/>
  <c r="Y866" i="1"/>
  <c r="X866" i="1"/>
  <c r="Z865" i="1"/>
  <c r="Y865" i="1"/>
  <c r="X865" i="1"/>
  <c r="Z864" i="1"/>
  <c r="Y864" i="1"/>
  <c r="X864" i="1"/>
  <c r="Z863" i="1"/>
  <c r="Y863" i="1"/>
  <c r="X863" i="1"/>
  <c r="Z862" i="1"/>
  <c r="Y862" i="1"/>
  <c r="X862" i="1"/>
  <c r="Z861" i="1"/>
  <c r="Y861" i="1"/>
  <c r="X861" i="1"/>
  <c r="Z860" i="1"/>
  <c r="Y860" i="1"/>
  <c r="X860" i="1"/>
  <c r="Z859" i="1"/>
  <c r="Y859" i="1"/>
  <c r="X859" i="1"/>
  <c r="Z858" i="1"/>
  <c r="Y858" i="1"/>
  <c r="X858" i="1"/>
  <c r="Z857" i="1"/>
  <c r="Y857" i="1"/>
  <c r="X857" i="1"/>
  <c r="Z856" i="1"/>
  <c r="Y856" i="1"/>
  <c r="X856" i="1"/>
  <c r="Z855" i="1"/>
  <c r="Y855" i="1"/>
  <c r="X855" i="1"/>
  <c r="Z854" i="1"/>
  <c r="Y854" i="1"/>
  <c r="X854" i="1"/>
  <c r="Z853" i="1"/>
  <c r="Y853" i="1"/>
  <c r="X853" i="1"/>
  <c r="Z852" i="1"/>
  <c r="Y852" i="1"/>
  <c r="X852" i="1"/>
  <c r="Z851" i="1"/>
  <c r="Y851" i="1"/>
  <c r="X851" i="1"/>
  <c r="Z850" i="1"/>
  <c r="Y850" i="1"/>
  <c r="X850" i="1"/>
  <c r="Z849" i="1"/>
  <c r="Y849" i="1"/>
  <c r="X849" i="1"/>
  <c r="Z848" i="1"/>
  <c r="Y848" i="1"/>
  <c r="X848" i="1"/>
  <c r="Z847" i="1"/>
  <c r="Y847" i="1"/>
  <c r="X847" i="1"/>
  <c r="Z846" i="1"/>
  <c r="Y846" i="1"/>
  <c r="X846" i="1"/>
  <c r="Z845" i="1"/>
  <c r="Y845" i="1"/>
  <c r="X845" i="1"/>
  <c r="Z844" i="1"/>
  <c r="Y844" i="1"/>
  <c r="X844" i="1"/>
  <c r="Z843" i="1"/>
  <c r="Y843" i="1"/>
  <c r="X843" i="1"/>
  <c r="Z842" i="1"/>
  <c r="Y842" i="1"/>
  <c r="X842" i="1"/>
  <c r="Z841" i="1"/>
  <c r="Y841" i="1"/>
  <c r="X841" i="1"/>
  <c r="Z840" i="1"/>
  <c r="Y840" i="1"/>
  <c r="X840" i="1"/>
  <c r="Z839" i="1"/>
  <c r="Y839" i="1"/>
  <c r="X839" i="1"/>
  <c r="Z838" i="1"/>
  <c r="Y838" i="1"/>
  <c r="X838" i="1"/>
  <c r="Z837" i="1"/>
  <c r="Y837" i="1"/>
  <c r="X837" i="1"/>
  <c r="Z836" i="1"/>
  <c r="Y836" i="1"/>
  <c r="X836" i="1"/>
  <c r="Z835" i="1"/>
  <c r="Y835" i="1"/>
  <c r="X835" i="1"/>
  <c r="Z834" i="1"/>
  <c r="Y834" i="1"/>
  <c r="X834" i="1"/>
  <c r="Z833" i="1"/>
  <c r="Y833" i="1"/>
  <c r="X833" i="1"/>
  <c r="Z832" i="1"/>
  <c r="Y832" i="1"/>
  <c r="X832" i="1"/>
  <c r="Z831" i="1"/>
  <c r="Y831" i="1"/>
  <c r="X831" i="1"/>
  <c r="Z830" i="1"/>
  <c r="Y830" i="1"/>
  <c r="X830" i="1"/>
  <c r="Z829" i="1"/>
  <c r="Y829" i="1"/>
  <c r="X829" i="1"/>
  <c r="Z828" i="1"/>
  <c r="Y828" i="1"/>
  <c r="X828" i="1"/>
  <c r="Z827" i="1"/>
  <c r="Y827" i="1"/>
  <c r="X827" i="1"/>
  <c r="Z826" i="1"/>
  <c r="Y826" i="1"/>
  <c r="X826" i="1"/>
  <c r="Z825" i="1"/>
  <c r="Y825" i="1"/>
  <c r="X825" i="1"/>
  <c r="Z824" i="1"/>
  <c r="Y824" i="1"/>
  <c r="X824" i="1"/>
  <c r="Z823" i="1"/>
  <c r="Y823" i="1"/>
  <c r="X823" i="1"/>
  <c r="Z822" i="1"/>
  <c r="Y822" i="1"/>
  <c r="X822" i="1"/>
  <c r="Z821" i="1"/>
  <c r="Y821" i="1"/>
  <c r="X821" i="1"/>
  <c r="Z820" i="1"/>
  <c r="Y820" i="1"/>
  <c r="X820" i="1"/>
  <c r="Z819" i="1"/>
  <c r="Y819" i="1"/>
  <c r="X819" i="1"/>
  <c r="Z818" i="1"/>
  <c r="Y818" i="1"/>
  <c r="X818" i="1"/>
  <c r="Z817" i="1"/>
  <c r="Y817" i="1"/>
  <c r="X817" i="1"/>
  <c r="Z816" i="1"/>
  <c r="Y816" i="1"/>
  <c r="X816" i="1"/>
  <c r="Z815" i="1"/>
  <c r="Y815" i="1"/>
  <c r="X815" i="1"/>
  <c r="Z814" i="1"/>
  <c r="Y814" i="1"/>
  <c r="X814" i="1"/>
  <c r="Z813" i="1"/>
  <c r="Y813" i="1"/>
  <c r="X813" i="1"/>
  <c r="Z812" i="1"/>
  <c r="Y812" i="1"/>
  <c r="X812" i="1"/>
  <c r="Z811" i="1"/>
  <c r="Y811" i="1"/>
  <c r="X811" i="1"/>
  <c r="Z810" i="1"/>
  <c r="Y810" i="1"/>
  <c r="X810" i="1"/>
  <c r="Z809" i="1"/>
  <c r="Y809" i="1"/>
  <c r="X809" i="1"/>
  <c r="Z808" i="1"/>
  <c r="Y808" i="1"/>
  <c r="X808" i="1"/>
  <c r="Z807" i="1"/>
  <c r="Y807" i="1"/>
  <c r="X807" i="1"/>
  <c r="Z806" i="1"/>
  <c r="Y806" i="1"/>
  <c r="X806" i="1"/>
  <c r="Z805" i="1"/>
  <c r="Y805" i="1"/>
  <c r="X805" i="1"/>
  <c r="Z804" i="1"/>
  <c r="Y804" i="1"/>
  <c r="X804" i="1"/>
  <c r="Z803" i="1"/>
  <c r="Y803" i="1"/>
  <c r="X803" i="1"/>
  <c r="Z802" i="1"/>
  <c r="Y802" i="1"/>
  <c r="X802" i="1"/>
  <c r="Z801" i="1"/>
  <c r="Y801" i="1"/>
  <c r="X801" i="1"/>
  <c r="Z800" i="1"/>
  <c r="Y800" i="1"/>
  <c r="X800" i="1"/>
  <c r="Z799" i="1"/>
  <c r="Y799" i="1"/>
  <c r="X799" i="1"/>
  <c r="Z798" i="1"/>
  <c r="Y798" i="1"/>
  <c r="X798" i="1"/>
  <c r="Z797" i="1"/>
  <c r="Y797" i="1"/>
  <c r="X797" i="1"/>
  <c r="Z796" i="1"/>
  <c r="Y796" i="1"/>
  <c r="X796" i="1"/>
  <c r="Z795" i="1"/>
  <c r="Y795" i="1"/>
  <c r="X795" i="1"/>
  <c r="Z794" i="1"/>
  <c r="Y794" i="1"/>
  <c r="X794" i="1"/>
  <c r="Z793" i="1"/>
  <c r="Y793" i="1"/>
  <c r="X793" i="1"/>
  <c r="Z792" i="1"/>
  <c r="Y792" i="1"/>
  <c r="X792" i="1"/>
  <c r="Z791" i="1"/>
  <c r="Y791" i="1"/>
  <c r="X791" i="1"/>
  <c r="Z790" i="1"/>
  <c r="Y790" i="1"/>
  <c r="X790" i="1"/>
  <c r="Z789" i="1"/>
  <c r="Y789" i="1"/>
  <c r="X789" i="1"/>
  <c r="Z788" i="1"/>
  <c r="Y788" i="1"/>
  <c r="X788" i="1"/>
  <c r="Z787" i="1"/>
  <c r="Y787" i="1"/>
  <c r="X787" i="1"/>
  <c r="Z786" i="1"/>
  <c r="Y786" i="1"/>
  <c r="X786" i="1"/>
  <c r="Z785" i="1"/>
  <c r="Y785" i="1"/>
  <c r="X785" i="1"/>
  <c r="Z784" i="1"/>
  <c r="Y784" i="1"/>
  <c r="X784" i="1"/>
  <c r="Z783" i="1"/>
  <c r="Y783" i="1"/>
  <c r="X783" i="1"/>
  <c r="Z782" i="1"/>
  <c r="Y782" i="1"/>
  <c r="X782" i="1"/>
  <c r="Z781" i="1"/>
  <c r="Y781" i="1"/>
  <c r="X781" i="1"/>
  <c r="Z780" i="1"/>
  <c r="Y780" i="1"/>
  <c r="X780" i="1"/>
  <c r="Z779" i="1"/>
  <c r="Y779" i="1"/>
  <c r="X779" i="1"/>
  <c r="Z778" i="1"/>
  <c r="Y778" i="1"/>
  <c r="X778" i="1"/>
  <c r="Z777" i="1"/>
  <c r="Y777" i="1"/>
  <c r="X777" i="1"/>
  <c r="Z776" i="1"/>
  <c r="Y776" i="1"/>
  <c r="X776" i="1"/>
  <c r="Z775" i="1"/>
  <c r="Y775" i="1"/>
  <c r="X775" i="1"/>
  <c r="Z774" i="1"/>
  <c r="Y774" i="1"/>
  <c r="X774" i="1"/>
  <c r="Z773" i="1"/>
  <c r="Y773" i="1"/>
  <c r="X773" i="1"/>
  <c r="Z772" i="1"/>
  <c r="Y772" i="1"/>
  <c r="X772" i="1"/>
  <c r="Z771" i="1"/>
  <c r="Y771" i="1"/>
  <c r="X771" i="1"/>
  <c r="Z770" i="1"/>
  <c r="Y770" i="1"/>
  <c r="X770" i="1"/>
  <c r="Z769" i="1"/>
  <c r="Y769" i="1"/>
  <c r="X769" i="1"/>
  <c r="Z768" i="1"/>
  <c r="Y768" i="1"/>
  <c r="X768" i="1"/>
  <c r="Z767" i="1"/>
  <c r="Y767" i="1"/>
  <c r="X767" i="1"/>
  <c r="Z766" i="1"/>
  <c r="Y766" i="1"/>
  <c r="X766" i="1"/>
  <c r="Z765" i="1"/>
  <c r="Y765" i="1"/>
  <c r="X765" i="1"/>
  <c r="Z764" i="1"/>
  <c r="Y764" i="1"/>
  <c r="X764" i="1"/>
  <c r="Z763" i="1"/>
  <c r="Y763" i="1"/>
  <c r="X763" i="1"/>
  <c r="Z762" i="1"/>
  <c r="Y762" i="1"/>
  <c r="X762" i="1"/>
  <c r="Z761" i="1"/>
  <c r="Y761" i="1"/>
  <c r="X761" i="1"/>
  <c r="Z760" i="1"/>
  <c r="Y760" i="1"/>
  <c r="X760" i="1"/>
  <c r="Z759" i="1"/>
  <c r="Y759" i="1"/>
  <c r="X759" i="1"/>
  <c r="Z758" i="1"/>
  <c r="Y758" i="1"/>
  <c r="X758" i="1"/>
  <c r="Z757" i="1"/>
  <c r="Y757" i="1"/>
  <c r="X757" i="1"/>
  <c r="Z756" i="1"/>
  <c r="Y756" i="1"/>
  <c r="X756" i="1"/>
  <c r="Z755" i="1"/>
  <c r="Y755" i="1"/>
  <c r="X755" i="1"/>
  <c r="Z754" i="1"/>
  <c r="Y754" i="1"/>
  <c r="X754" i="1"/>
  <c r="Z753" i="1"/>
  <c r="Y753" i="1"/>
  <c r="X753" i="1"/>
  <c r="Z752" i="1"/>
  <c r="Y752" i="1"/>
  <c r="X752" i="1"/>
  <c r="Z751" i="1"/>
  <c r="Y751" i="1"/>
  <c r="X751" i="1"/>
  <c r="Z750" i="1"/>
  <c r="Y750" i="1"/>
  <c r="X750" i="1"/>
  <c r="Z749" i="1"/>
  <c r="Y749" i="1"/>
  <c r="X749" i="1"/>
  <c r="Z748" i="1"/>
  <c r="Y748" i="1"/>
  <c r="X748" i="1"/>
  <c r="Z747" i="1"/>
  <c r="Y747" i="1"/>
  <c r="X747" i="1"/>
  <c r="Z746" i="1"/>
  <c r="Y746" i="1"/>
  <c r="X746" i="1"/>
  <c r="Z745" i="1"/>
  <c r="Y745" i="1"/>
  <c r="X745" i="1"/>
  <c r="Z744" i="1"/>
  <c r="Y744" i="1"/>
  <c r="X744" i="1"/>
  <c r="Z743" i="1"/>
  <c r="Y743" i="1"/>
  <c r="X743" i="1"/>
  <c r="Z742" i="1"/>
  <c r="Y742" i="1"/>
  <c r="X742" i="1"/>
  <c r="Z741" i="1"/>
  <c r="Y741" i="1"/>
  <c r="X741" i="1"/>
  <c r="Z740" i="1"/>
  <c r="Y740" i="1"/>
  <c r="X740" i="1"/>
  <c r="Z739" i="1"/>
  <c r="Y739" i="1"/>
  <c r="X739" i="1"/>
  <c r="Z738" i="1"/>
  <c r="Y738" i="1"/>
  <c r="X738" i="1"/>
  <c r="Z737" i="1"/>
  <c r="Y737" i="1"/>
  <c r="X737" i="1"/>
  <c r="Z736" i="1"/>
  <c r="Y736" i="1"/>
  <c r="X736" i="1"/>
  <c r="Z735" i="1"/>
  <c r="Y735" i="1"/>
  <c r="X735" i="1"/>
  <c r="Z734" i="1"/>
  <c r="Y734" i="1"/>
  <c r="X734" i="1"/>
  <c r="Z733" i="1"/>
  <c r="Y733" i="1"/>
  <c r="X733" i="1"/>
  <c r="Z732" i="1"/>
  <c r="Y732" i="1"/>
  <c r="X732" i="1"/>
  <c r="Z731" i="1"/>
  <c r="Y731" i="1"/>
  <c r="X731" i="1"/>
  <c r="Z730" i="1"/>
  <c r="Y730" i="1"/>
  <c r="X730" i="1"/>
  <c r="Z729" i="1"/>
  <c r="Y729" i="1"/>
  <c r="X729" i="1"/>
  <c r="Z728" i="1"/>
  <c r="Y728" i="1"/>
  <c r="X728" i="1"/>
  <c r="Z727" i="1"/>
  <c r="Y727" i="1"/>
  <c r="X727" i="1"/>
  <c r="Z726" i="1"/>
  <c r="Y726" i="1"/>
  <c r="X726" i="1"/>
  <c r="Z725" i="1"/>
  <c r="Y725" i="1"/>
  <c r="X725" i="1"/>
  <c r="Z724" i="1"/>
  <c r="Y724" i="1"/>
  <c r="X724" i="1"/>
  <c r="Z723" i="1"/>
  <c r="Y723" i="1"/>
  <c r="X723" i="1"/>
  <c r="Z722" i="1"/>
  <c r="Y722" i="1"/>
  <c r="X722" i="1"/>
  <c r="Z721" i="1"/>
  <c r="Y721" i="1"/>
  <c r="X721" i="1"/>
  <c r="Z720" i="1"/>
  <c r="Y720" i="1"/>
  <c r="X720" i="1"/>
  <c r="Z719" i="1"/>
  <c r="Y719" i="1"/>
  <c r="X719" i="1"/>
  <c r="Z718" i="1"/>
  <c r="Y718" i="1"/>
  <c r="X718" i="1"/>
  <c r="Z717" i="1"/>
  <c r="Y717" i="1"/>
  <c r="X717" i="1"/>
  <c r="Z716" i="1"/>
  <c r="Y716" i="1"/>
  <c r="X716" i="1"/>
  <c r="Z715" i="1"/>
  <c r="Y715" i="1"/>
  <c r="X715" i="1"/>
  <c r="Z714" i="1"/>
  <c r="Y714" i="1"/>
  <c r="X714" i="1"/>
  <c r="Z713" i="1"/>
  <c r="Y713" i="1"/>
  <c r="X713" i="1"/>
  <c r="Z712" i="1"/>
  <c r="Y712" i="1"/>
  <c r="X712" i="1"/>
  <c r="Z711" i="1"/>
  <c r="Y711" i="1"/>
  <c r="X711" i="1"/>
  <c r="Z710" i="1"/>
  <c r="Y710" i="1"/>
  <c r="X710" i="1"/>
  <c r="Z709" i="1"/>
  <c r="Y709" i="1"/>
  <c r="X709" i="1"/>
  <c r="Z708" i="1"/>
  <c r="Y708" i="1"/>
  <c r="X708" i="1"/>
  <c r="Z707" i="1"/>
  <c r="Y707" i="1"/>
  <c r="X707" i="1"/>
  <c r="Z706" i="1"/>
  <c r="Y706" i="1"/>
  <c r="X706" i="1"/>
  <c r="Z705" i="1"/>
  <c r="Y705" i="1"/>
  <c r="X705" i="1"/>
  <c r="Z704" i="1"/>
  <c r="Y704" i="1"/>
  <c r="X704" i="1"/>
  <c r="Z703" i="1"/>
  <c r="Y703" i="1"/>
  <c r="X703" i="1"/>
  <c r="Z702" i="1"/>
  <c r="Y702" i="1"/>
  <c r="X702" i="1"/>
  <c r="Z701" i="1"/>
  <c r="Y701" i="1"/>
  <c r="X701" i="1"/>
  <c r="Z700" i="1"/>
  <c r="Y700" i="1"/>
  <c r="X700" i="1"/>
  <c r="Z699" i="1"/>
  <c r="Y699" i="1"/>
  <c r="X699" i="1"/>
  <c r="Z698" i="1"/>
  <c r="Y698" i="1"/>
  <c r="X698" i="1"/>
  <c r="Z697" i="1"/>
  <c r="Y697" i="1"/>
  <c r="X697" i="1"/>
  <c r="Z696" i="1"/>
  <c r="Y696" i="1"/>
  <c r="X696" i="1"/>
  <c r="Z695" i="1"/>
  <c r="Y695" i="1"/>
  <c r="X695" i="1"/>
  <c r="Z694" i="1"/>
  <c r="Y694" i="1"/>
  <c r="X694" i="1"/>
  <c r="Z693" i="1"/>
  <c r="Y693" i="1"/>
  <c r="X693" i="1"/>
  <c r="Z692" i="1"/>
  <c r="Y692" i="1"/>
  <c r="X692" i="1"/>
  <c r="Z691" i="1"/>
  <c r="Y691" i="1"/>
  <c r="X691" i="1"/>
  <c r="Z690" i="1"/>
  <c r="Y690" i="1"/>
  <c r="X690" i="1"/>
  <c r="Z689" i="1"/>
  <c r="Y689" i="1"/>
  <c r="X689" i="1"/>
  <c r="Z688" i="1"/>
  <c r="Y688" i="1"/>
  <c r="X688" i="1"/>
  <c r="Z687" i="1"/>
  <c r="Y687" i="1"/>
  <c r="X687" i="1"/>
  <c r="Z686" i="1"/>
  <c r="Y686" i="1"/>
  <c r="X686" i="1"/>
  <c r="Z685" i="1"/>
  <c r="Y685" i="1"/>
  <c r="X685" i="1"/>
  <c r="Z684" i="1"/>
  <c r="Y684" i="1"/>
  <c r="X684" i="1"/>
  <c r="Z683" i="1"/>
  <c r="Y683" i="1"/>
  <c r="X683" i="1"/>
  <c r="Z682" i="1"/>
  <c r="Y682" i="1"/>
  <c r="X682" i="1"/>
  <c r="Z681" i="1"/>
  <c r="Y681" i="1"/>
  <c r="X681" i="1"/>
  <c r="Z680" i="1"/>
  <c r="Y680" i="1"/>
  <c r="X680" i="1"/>
  <c r="Z679" i="1"/>
  <c r="Y679" i="1"/>
  <c r="X679" i="1"/>
  <c r="Z678" i="1"/>
  <c r="Y678" i="1"/>
  <c r="X678" i="1"/>
  <c r="Z677" i="1"/>
  <c r="Y677" i="1"/>
  <c r="X677" i="1"/>
  <c r="Z676" i="1"/>
  <c r="Y676" i="1"/>
  <c r="X676" i="1"/>
  <c r="Z675" i="1"/>
  <c r="Y675" i="1"/>
  <c r="X675" i="1"/>
  <c r="Z674" i="1"/>
  <c r="Y674" i="1"/>
  <c r="X674" i="1"/>
  <c r="Z673" i="1"/>
  <c r="Y673" i="1"/>
  <c r="X673" i="1"/>
  <c r="Z672" i="1"/>
  <c r="Y672" i="1"/>
  <c r="X672" i="1"/>
  <c r="Z671" i="1"/>
  <c r="Y671" i="1"/>
  <c r="X671" i="1"/>
  <c r="Z670" i="1"/>
  <c r="Y670" i="1"/>
  <c r="X670" i="1"/>
  <c r="Z669" i="1"/>
  <c r="Y669" i="1"/>
  <c r="X669" i="1"/>
  <c r="Z668" i="1"/>
  <c r="Y668" i="1"/>
  <c r="X668" i="1"/>
  <c r="Z667" i="1"/>
  <c r="Y667" i="1"/>
  <c r="X667" i="1"/>
  <c r="Z666" i="1"/>
  <c r="Y666" i="1"/>
  <c r="X666" i="1"/>
  <c r="Z665" i="1"/>
  <c r="Y665" i="1"/>
  <c r="X665" i="1"/>
  <c r="Z664" i="1"/>
  <c r="Y664" i="1"/>
  <c r="X664" i="1"/>
  <c r="Z663" i="1"/>
  <c r="Y663" i="1"/>
  <c r="X663" i="1"/>
  <c r="Z662" i="1"/>
  <c r="Y662" i="1"/>
  <c r="X662" i="1"/>
  <c r="Z661" i="1"/>
  <c r="Y661" i="1"/>
  <c r="X661" i="1"/>
  <c r="Z660" i="1"/>
  <c r="Y660" i="1"/>
  <c r="X660" i="1"/>
  <c r="Z659" i="1"/>
  <c r="Y659" i="1"/>
  <c r="X659" i="1"/>
  <c r="Z658" i="1"/>
  <c r="Y658" i="1"/>
  <c r="X658" i="1"/>
  <c r="Z657" i="1"/>
  <c r="Y657" i="1"/>
  <c r="X657" i="1"/>
  <c r="Z656" i="1"/>
  <c r="Y656" i="1"/>
  <c r="X656" i="1"/>
  <c r="Z655" i="1"/>
  <c r="Y655" i="1"/>
  <c r="X655" i="1"/>
  <c r="Z654" i="1"/>
  <c r="Y654" i="1"/>
  <c r="X654" i="1"/>
  <c r="Z653" i="1"/>
  <c r="Y653" i="1"/>
  <c r="X653" i="1"/>
  <c r="Z652" i="1"/>
  <c r="Y652" i="1"/>
  <c r="X652" i="1"/>
  <c r="Z651" i="1"/>
  <c r="Y651" i="1"/>
  <c r="X651" i="1"/>
  <c r="Z650" i="1"/>
  <c r="Y650" i="1"/>
  <c r="X650" i="1"/>
  <c r="Z649" i="1"/>
  <c r="Y649" i="1"/>
  <c r="X649" i="1"/>
  <c r="Z648" i="1"/>
  <c r="Y648" i="1"/>
  <c r="X648" i="1"/>
  <c r="Z647" i="1"/>
  <c r="Y647" i="1"/>
  <c r="X647" i="1"/>
  <c r="Z646" i="1"/>
  <c r="Y646" i="1"/>
  <c r="X646" i="1"/>
  <c r="Z645" i="1"/>
  <c r="Y645" i="1"/>
  <c r="X645" i="1"/>
  <c r="Z644" i="1"/>
  <c r="Y644" i="1"/>
  <c r="X644" i="1"/>
  <c r="Z643" i="1"/>
  <c r="Y643" i="1"/>
  <c r="X643" i="1"/>
  <c r="Z642" i="1"/>
  <c r="Y642" i="1"/>
  <c r="X642" i="1"/>
  <c r="Z641" i="1"/>
  <c r="Y641" i="1"/>
  <c r="X641" i="1"/>
  <c r="Z640" i="1"/>
  <c r="Y640" i="1"/>
  <c r="X640" i="1"/>
  <c r="Z639" i="1"/>
  <c r="Y639" i="1"/>
  <c r="X639" i="1"/>
  <c r="Z638" i="1"/>
  <c r="Y638" i="1"/>
  <c r="X638" i="1"/>
  <c r="Z637" i="1"/>
  <c r="Y637" i="1"/>
  <c r="X637" i="1"/>
  <c r="Z636" i="1"/>
  <c r="Y636" i="1"/>
  <c r="X636" i="1"/>
  <c r="Z635" i="1"/>
  <c r="Y635" i="1"/>
  <c r="X635" i="1"/>
  <c r="Z634" i="1"/>
  <c r="Y634" i="1"/>
  <c r="X634" i="1"/>
  <c r="Z633" i="1"/>
  <c r="Y633" i="1"/>
  <c r="X633" i="1"/>
  <c r="Z632" i="1"/>
  <c r="Y632" i="1"/>
  <c r="X632" i="1"/>
  <c r="Z631" i="1"/>
  <c r="Y631" i="1"/>
  <c r="X631" i="1"/>
  <c r="Z630" i="1"/>
  <c r="Y630" i="1"/>
  <c r="X630" i="1"/>
  <c r="Z629" i="1"/>
  <c r="Y629" i="1"/>
  <c r="X629" i="1"/>
  <c r="Z628" i="1"/>
  <c r="Y628" i="1"/>
  <c r="X628" i="1"/>
  <c r="Z627" i="1"/>
  <c r="Y627" i="1"/>
  <c r="X627" i="1"/>
  <c r="Z626" i="1"/>
  <c r="Y626" i="1"/>
  <c r="X626" i="1"/>
  <c r="Z625" i="1"/>
  <c r="Y625" i="1"/>
  <c r="X625" i="1"/>
  <c r="Z624" i="1"/>
  <c r="Y624" i="1"/>
  <c r="X624" i="1"/>
  <c r="Z623" i="1"/>
  <c r="Y623" i="1"/>
  <c r="X623" i="1"/>
  <c r="Z622" i="1"/>
  <c r="Y622" i="1"/>
  <c r="X622" i="1"/>
  <c r="Z621" i="1"/>
  <c r="Y621" i="1"/>
  <c r="X621" i="1"/>
  <c r="Z620" i="1"/>
  <c r="Y620" i="1"/>
  <c r="X620" i="1"/>
  <c r="Z619" i="1"/>
  <c r="Y619" i="1"/>
  <c r="X619" i="1"/>
  <c r="Z618" i="1"/>
  <c r="Y618" i="1"/>
  <c r="X618" i="1"/>
  <c r="Z617" i="1"/>
  <c r="Y617" i="1"/>
  <c r="X617" i="1"/>
  <c r="Z616" i="1"/>
  <c r="Y616" i="1"/>
  <c r="X616" i="1"/>
  <c r="Z615" i="1"/>
  <c r="Y615" i="1"/>
  <c r="X615" i="1"/>
  <c r="Z614" i="1"/>
  <c r="Y614" i="1"/>
  <c r="X614" i="1"/>
  <c r="Z613" i="1"/>
  <c r="Y613" i="1"/>
  <c r="X613" i="1"/>
  <c r="Z612" i="1"/>
  <c r="Y612" i="1"/>
  <c r="X612" i="1"/>
  <c r="Z611" i="1"/>
  <c r="Y611" i="1"/>
  <c r="X611" i="1"/>
  <c r="Z610" i="1"/>
  <c r="Y610" i="1"/>
  <c r="X610" i="1"/>
  <c r="Z609" i="1"/>
  <c r="Y609" i="1"/>
  <c r="X609" i="1"/>
  <c r="Z608" i="1"/>
  <c r="Y608" i="1"/>
  <c r="X608" i="1"/>
  <c r="Z607" i="1"/>
  <c r="Y607" i="1"/>
  <c r="X607" i="1"/>
  <c r="Z606" i="1"/>
  <c r="Y606" i="1"/>
  <c r="X606" i="1"/>
  <c r="Z605" i="1"/>
  <c r="Y605" i="1"/>
  <c r="X605" i="1"/>
  <c r="Z604" i="1"/>
  <c r="Y604" i="1"/>
  <c r="X604" i="1"/>
  <c r="Z603" i="1"/>
  <c r="Y603" i="1"/>
  <c r="X603" i="1"/>
  <c r="Z602" i="1"/>
  <c r="Y602" i="1"/>
  <c r="X602" i="1"/>
  <c r="Z601" i="1"/>
  <c r="Y601" i="1"/>
  <c r="X601" i="1"/>
  <c r="Z600" i="1"/>
  <c r="Y600" i="1"/>
  <c r="X600" i="1"/>
  <c r="Z599" i="1"/>
  <c r="Y599" i="1"/>
  <c r="X599" i="1"/>
  <c r="Z598" i="1"/>
  <c r="Y598" i="1"/>
  <c r="X598" i="1"/>
  <c r="Z597" i="1"/>
  <c r="Y597" i="1"/>
  <c r="X597" i="1"/>
  <c r="Z596" i="1"/>
  <c r="Y596" i="1"/>
  <c r="X596" i="1"/>
  <c r="Z595" i="1"/>
  <c r="Y595" i="1"/>
  <c r="X595" i="1"/>
  <c r="Z594" i="1"/>
  <c r="Y594" i="1"/>
  <c r="X594" i="1"/>
  <c r="Z593" i="1"/>
  <c r="Y593" i="1"/>
  <c r="X593" i="1"/>
  <c r="Z592" i="1"/>
  <c r="Y592" i="1"/>
  <c r="X592" i="1"/>
  <c r="Z591" i="1"/>
  <c r="Y591" i="1"/>
  <c r="X591" i="1"/>
  <c r="Z590" i="1"/>
  <c r="Y590" i="1"/>
  <c r="X590" i="1"/>
  <c r="Z589" i="1"/>
  <c r="Y589" i="1"/>
  <c r="X589" i="1"/>
  <c r="Z588" i="1"/>
  <c r="Y588" i="1"/>
  <c r="X588" i="1"/>
  <c r="Z587" i="1"/>
  <c r="Y587" i="1"/>
  <c r="X587" i="1"/>
  <c r="Z586" i="1"/>
  <c r="Y586" i="1"/>
  <c r="X586" i="1"/>
  <c r="Z585" i="1"/>
  <c r="Y585" i="1"/>
  <c r="X585" i="1"/>
  <c r="Z584" i="1"/>
  <c r="Y584" i="1"/>
  <c r="X584" i="1"/>
  <c r="Z583" i="1"/>
  <c r="Y583" i="1"/>
  <c r="X583" i="1"/>
  <c r="Z582" i="1"/>
  <c r="Y582" i="1"/>
  <c r="X582" i="1"/>
  <c r="Z581" i="1"/>
  <c r="Y581" i="1"/>
  <c r="X581" i="1"/>
  <c r="Z580" i="1"/>
  <c r="Y580" i="1"/>
  <c r="X580" i="1"/>
  <c r="Z579" i="1"/>
  <c r="Y579" i="1"/>
  <c r="X579" i="1"/>
  <c r="Z578" i="1"/>
  <c r="Y578" i="1"/>
  <c r="X578" i="1"/>
  <c r="Z577" i="1"/>
  <c r="Y577" i="1"/>
  <c r="X577" i="1"/>
  <c r="Z576" i="1"/>
  <c r="Y576" i="1"/>
  <c r="X576" i="1"/>
  <c r="Z575" i="1"/>
  <c r="Y575" i="1"/>
  <c r="X575" i="1"/>
  <c r="Z574" i="1"/>
  <c r="Y574" i="1"/>
  <c r="X574" i="1"/>
  <c r="Z573" i="1"/>
  <c r="Y573" i="1"/>
  <c r="X573" i="1"/>
  <c r="Z572" i="1"/>
  <c r="Y572" i="1"/>
  <c r="X572" i="1"/>
  <c r="Z571" i="1"/>
  <c r="Y571" i="1"/>
  <c r="X571" i="1"/>
  <c r="Z570" i="1"/>
  <c r="Y570" i="1"/>
  <c r="X570" i="1"/>
  <c r="Z569" i="1"/>
  <c r="Y569" i="1"/>
  <c r="X569" i="1"/>
  <c r="Z568" i="1"/>
  <c r="Y568" i="1"/>
  <c r="X568" i="1"/>
  <c r="Z567" i="1"/>
  <c r="Y567" i="1"/>
  <c r="X567" i="1"/>
  <c r="Z566" i="1"/>
  <c r="Y566" i="1"/>
  <c r="X566" i="1"/>
  <c r="Z565" i="1"/>
  <c r="Y565" i="1"/>
  <c r="X565" i="1"/>
  <c r="Z564" i="1"/>
  <c r="Y564" i="1"/>
  <c r="X564" i="1"/>
  <c r="Z563" i="1"/>
  <c r="Y563" i="1"/>
  <c r="X563" i="1"/>
  <c r="Z562" i="1"/>
  <c r="Y562" i="1"/>
  <c r="X562" i="1"/>
  <c r="Z561" i="1"/>
  <c r="Y561" i="1"/>
  <c r="X561" i="1"/>
  <c r="Z560" i="1"/>
  <c r="Y560" i="1"/>
  <c r="X560" i="1"/>
  <c r="Z559" i="1"/>
  <c r="Y559" i="1"/>
  <c r="X559" i="1"/>
  <c r="Z558" i="1"/>
  <c r="Y558" i="1"/>
  <c r="X558" i="1"/>
  <c r="Z557" i="1"/>
  <c r="Y557" i="1"/>
  <c r="X557" i="1"/>
  <c r="Z556" i="1"/>
  <c r="Y556" i="1"/>
  <c r="X556" i="1"/>
  <c r="Z555" i="1"/>
  <c r="Y555" i="1"/>
  <c r="X555" i="1"/>
  <c r="Z554" i="1"/>
  <c r="Y554" i="1"/>
  <c r="X554" i="1"/>
  <c r="Z553" i="1"/>
  <c r="Y553" i="1"/>
  <c r="X553" i="1"/>
  <c r="Z552" i="1"/>
  <c r="Y552" i="1"/>
  <c r="X552" i="1"/>
  <c r="Z551" i="1"/>
  <c r="Y551" i="1"/>
  <c r="X551" i="1"/>
  <c r="Z550" i="1"/>
  <c r="Y550" i="1"/>
  <c r="X550" i="1"/>
  <c r="Z549" i="1"/>
  <c r="Y549" i="1"/>
  <c r="X549" i="1"/>
  <c r="Z548" i="1"/>
  <c r="Y548" i="1"/>
  <c r="X548" i="1"/>
  <c r="Z547" i="1"/>
  <c r="Y547" i="1"/>
  <c r="X547" i="1"/>
  <c r="Z546" i="1"/>
  <c r="Y546" i="1"/>
  <c r="X546" i="1"/>
  <c r="Z545" i="1"/>
  <c r="Y545" i="1"/>
  <c r="X545" i="1"/>
  <c r="Z544" i="1"/>
  <c r="Y544" i="1"/>
  <c r="X544" i="1"/>
  <c r="Z543" i="1"/>
  <c r="Y543" i="1"/>
  <c r="X543" i="1"/>
  <c r="Z542" i="1"/>
  <c r="Y542" i="1"/>
  <c r="X542" i="1"/>
  <c r="Z541" i="1"/>
  <c r="Y541" i="1"/>
  <c r="X541" i="1"/>
  <c r="Z540" i="1"/>
  <c r="Y540" i="1"/>
  <c r="X540" i="1"/>
  <c r="Z539" i="1"/>
  <c r="Y539" i="1"/>
  <c r="X539" i="1"/>
  <c r="Z538" i="1"/>
  <c r="Y538" i="1"/>
  <c r="X538" i="1"/>
  <c r="Z537" i="1"/>
  <c r="Y537" i="1"/>
  <c r="X537" i="1"/>
  <c r="Z536" i="1"/>
  <c r="Y536" i="1"/>
  <c r="X536" i="1"/>
  <c r="Z535" i="1"/>
  <c r="Y535" i="1"/>
  <c r="X535" i="1"/>
  <c r="Z534" i="1"/>
  <c r="Y534" i="1"/>
  <c r="X534" i="1"/>
  <c r="Z533" i="1"/>
  <c r="Y533" i="1"/>
  <c r="X533" i="1"/>
  <c r="Z532" i="1"/>
  <c r="Y532" i="1"/>
  <c r="X532" i="1"/>
  <c r="Z531" i="1"/>
  <c r="Y531" i="1"/>
  <c r="X531" i="1"/>
  <c r="Z530" i="1"/>
  <c r="Y530" i="1"/>
  <c r="X530" i="1"/>
  <c r="Z529" i="1"/>
  <c r="Y529" i="1"/>
  <c r="X529" i="1"/>
  <c r="Z528" i="1"/>
  <c r="Y528" i="1"/>
  <c r="X528" i="1"/>
  <c r="Z527" i="1"/>
  <c r="Y527" i="1"/>
  <c r="X527" i="1"/>
  <c r="Z526" i="1"/>
  <c r="Y526" i="1"/>
  <c r="X526" i="1"/>
  <c r="Z525" i="1"/>
  <c r="Y525" i="1"/>
  <c r="X525" i="1"/>
  <c r="Z524" i="1"/>
  <c r="Y524" i="1"/>
  <c r="X524" i="1"/>
  <c r="Z523" i="1"/>
  <c r="Y523" i="1"/>
  <c r="X523" i="1"/>
  <c r="Z522" i="1"/>
  <c r="Y522" i="1"/>
  <c r="X522" i="1"/>
  <c r="Z521" i="1"/>
  <c r="Y521" i="1"/>
  <c r="X521" i="1"/>
  <c r="Z520" i="1"/>
  <c r="Y520" i="1"/>
  <c r="X520" i="1"/>
  <c r="Z519" i="1"/>
  <c r="Y519" i="1"/>
  <c r="X519" i="1"/>
  <c r="Z518" i="1"/>
  <c r="Y518" i="1"/>
  <c r="X518" i="1"/>
  <c r="Z517" i="1"/>
  <c r="Y517" i="1"/>
  <c r="X517" i="1"/>
  <c r="Z516" i="1"/>
  <c r="Y516" i="1"/>
  <c r="X516" i="1"/>
  <c r="Z515" i="1"/>
  <c r="Y515" i="1"/>
  <c r="X515" i="1"/>
  <c r="Z514" i="1"/>
  <c r="Y514" i="1"/>
  <c r="X514" i="1"/>
  <c r="Z513" i="1"/>
  <c r="Y513" i="1"/>
  <c r="X513" i="1"/>
  <c r="Z512" i="1"/>
  <c r="Y512" i="1"/>
  <c r="X512" i="1"/>
  <c r="Z511" i="1"/>
  <c r="Y511" i="1"/>
  <c r="X511" i="1"/>
  <c r="Z510" i="1"/>
  <c r="Y510" i="1"/>
  <c r="X510" i="1"/>
  <c r="Z509" i="1"/>
  <c r="Y509" i="1"/>
  <c r="X509" i="1"/>
  <c r="Z508" i="1"/>
  <c r="Y508" i="1"/>
  <c r="X508" i="1"/>
  <c r="Z507" i="1"/>
  <c r="Y507" i="1"/>
  <c r="X507" i="1"/>
  <c r="Z506" i="1"/>
  <c r="Y506" i="1"/>
  <c r="X506" i="1"/>
  <c r="Z505" i="1"/>
  <c r="Y505" i="1"/>
  <c r="X505" i="1"/>
  <c r="Z504" i="1"/>
  <c r="Y504" i="1"/>
  <c r="X504" i="1"/>
  <c r="Z503" i="1"/>
  <c r="Y503" i="1"/>
  <c r="X503" i="1"/>
  <c r="Z502" i="1"/>
  <c r="Y502" i="1"/>
  <c r="X502" i="1"/>
  <c r="Z501" i="1"/>
  <c r="Y501" i="1"/>
  <c r="X501" i="1"/>
  <c r="Z500" i="1"/>
  <c r="Y500" i="1"/>
  <c r="X500" i="1"/>
  <c r="Z499" i="1"/>
  <c r="Y499" i="1"/>
  <c r="X499" i="1"/>
  <c r="Z498" i="1"/>
  <c r="Y498" i="1"/>
  <c r="X498" i="1"/>
  <c r="Z497" i="1"/>
  <c r="Y497" i="1"/>
  <c r="X497" i="1"/>
  <c r="Z496" i="1"/>
  <c r="Y496" i="1"/>
  <c r="X496" i="1"/>
  <c r="Z495" i="1"/>
  <c r="Y495" i="1"/>
  <c r="X495" i="1"/>
  <c r="Z494" i="1"/>
  <c r="Y494" i="1"/>
  <c r="X494" i="1"/>
  <c r="Z493" i="1"/>
  <c r="Y493" i="1"/>
  <c r="X493" i="1"/>
  <c r="Z492" i="1"/>
  <c r="Y492" i="1"/>
  <c r="X492" i="1"/>
  <c r="Z491" i="1"/>
  <c r="Y491" i="1"/>
  <c r="X491" i="1"/>
  <c r="Z490" i="1"/>
  <c r="Y490" i="1"/>
  <c r="X490" i="1"/>
  <c r="Z489" i="1"/>
  <c r="Y489" i="1"/>
  <c r="X489" i="1"/>
  <c r="Z488" i="1"/>
  <c r="Y488" i="1"/>
  <c r="X488" i="1"/>
  <c r="Z487" i="1"/>
  <c r="Y487" i="1"/>
  <c r="X487" i="1"/>
  <c r="Z486" i="1"/>
  <c r="Y486" i="1"/>
  <c r="X486" i="1"/>
  <c r="Z485" i="1"/>
  <c r="Y485" i="1"/>
  <c r="X485" i="1"/>
  <c r="Z484" i="1"/>
  <c r="Y484" i="1"/>
  <c r="X484" i="1"/>
  <c r="Z483" i="1"/>
  <c r="Y483" i="1"/>
  <c r="X483" i="1"/>
  <c r="Z482" i="1"/>
  <c r="Y482" i="1"/>
  <c r="X482" i="1"/>
  <c r="Z481" i="1"/>
  <c r="Y481" i="1"/>
  <c r="X481" i="1"/>
  <c r="Z480" i="1"/>
  <c r="Y480" i="1"/>
  <c r="X480" i="1"/>
  <c r="Z479" i="1"/>
  <c r="Y479" i="1"/>
  <c r="X479" i="1"/>
  <c r="Z478" i="1"/>
  <c r="Y478" i="1"/>
  <c r="X478" i="1"/>
  <c r="Z477" i="1"/>
  <c r="Y477" i="1"/>
  <c r="X477" i="1"/>
  <c r="Z476" i="1"/>
  <c r="Y476" i="1"/>
  <c r="X476" i="1"/>
  <c r="Z475" i="1"/>
  <c r="Y475" i="1"/>
  <c r="X475" i="1"/>
  <c r="Z474" i="1"/>
  <c r="Y474" i="1"/>
  <c r="X474" i="1"/>
  <c r="Z473" i="1"/>
  <c r="Y473" i="1"/>
  <c r="X473" i="1"/>
  <c r="Z472" i="1"/>
  <c r="Y472" i="1"/>
  <c r="X472" i="1"/>
  <c r="Z471" i="1"/>
  <c r="Y471" i="1"/>
  <c r="X471" i="1"/>
  <c r="Z470" i="1"/>
  <c r="Y470" i="1"/>
  <c r="X470" i="1"/>
  <c r="Z469" i="1"/>
  <c r="Y469" i="1"/>
  <c r="X469" i="1"/>
  <c r="Z468" i="1"/>
  <c r="Y468" i="1"/>
  <c r="X468" i="1"/>
  <c r="Z467" i="1"/>
  <c r="Y467" i="1"/>
  <c r="X467" i="1"/>
  <c r="Z466" i="1"/>
  <c r="Y466" i="1"/>
  <c r="X466" i="1"/>
  <c r="Z465" i="1"/>
  <c r="Y465" i="1"/>
  <c r="X465" i="1"/>
  <c r="Z464" i="1"/>
  <c r="Y464" i="1"/>
  <c r="X464" i="1"/>
  <c r="Z463" i="1"/>
  <c r="Y463" i="1"/>
  <c r="X463" i="1"/>
  <c r="Z462" i="1"/>
  <c r="Y462" i="1"/>
  <c r="X462" i="1"/>
  <c r="Z461" i="1"/>
  <c r="Y461" i="1"/>
  <c r="X461" i="1"/>
  <c r="Z460" i="1"/>
  <c r="Y460" i="1"/>
  <c r="X460" i="1"/>
  <c r="Z459" i="1"/>
  <c r="Y459" i="1"/>
  <c r="X459" i="1"/>
  <c r="Z458" i="1"/>
  <c r="Y458" i="1"/>
  <c r="X458" i="1"/>
  <c r="Z457" i="1"/>
  <c r="Y457" i="1"/>
  <c r="X457" i="1"/>
  <c r="Z456" i="1"/>
  <c r="Y456" i="1"/>
  <c r="X456" i="1"/>
  <c r="Z455" i="1"/>
  <c r="Y455" i="1"/>
  <c r="X455" i="1"/>
  <c r="Z454" i="1"/>
  <c r="Y454" i="1"/>
  <c r="X454" i="1"/>
  <c r="Z453" i="1"/>
  <c r="Y453" i="1"/>
  <c r="X453" i="1"/>
  <c r="Z452" i="1"/>
  <c r="Y452" i="1"/>
  <c r="X452" i="1"/>
  <c r="Z451" i="1"/>
  <c r="Y451" i="1"/>
  <c r="X451" i="1"/>
  <c r="Z450" i="1"/>
  <c r="Y450" i="1"/>
  <c r="X450" i="1"/>
  <c r="Z449" i="1"/>
  <c r="Y449" i="1"/>
  <c r="X449" i="1"/>
  <c r="Z448" i="1"/>
  <c r="Y448" i="1"/>
  <c r="X448" i="1"/>
  <c r="Z447" i="1"/>
  <c r="Y447" i="1"/>
  <c r="X447" i="1"/>
  <c r="Z446" i="1"/>
  <c r="Y446" i="1"/>
  <c r="X446" i="1"/>
  <c r="Z445" i="1"/>
  <c r="Y445" i="1"/>
  <c r="X445" i="1"/>
  <c r="Z444" i="1"/>
  <c r="Y444" i="1"/>
  <c r="X444" i="1"/>
  <c r="Z443" i="1"/>
  <c r="Y443" i="1"/>
  <c r="X443" i="1"/>
  <c r="Z442" i="1"/>
  <c r="Y442" i="1"/>
  <c r="X442" i="1"/>
  <c r="Z441" i="1"/>
  <c r="Y441" i="1"/>
  <c r="X441" i="1"/>
  <c r="Z440" i="1"/>
  <c r="Y440" i="1"/>
  <c r="X440" i="1"/>
  <c r="Z439" i="1"/>
  <c r="Y439" i="1"/>
  <c r="X439" i="1"/>
  <c r="Z438" i="1"/>
  <c r="Y438" i="1"/>
  <c r="X438" i="1"/>
  <c r="Z437" i="1"/>
  <c r="Y437" i="1"/>
  <c r="X437" i="1"/>
  <c r="Z436" i="1"/>
  <c r="Y436" i="1"/>
  <c r="X436" i="1"/>
  <c r="Z435" i="1"/>
  <c r="Y435" i="1"/>
  <c r="X435" i="1"/>
  <c r="Z434" i="1"/>
  <c r="Y434" i="1"/>
  <c r="X434" i="1"/>
  <c r="Z433" i="1"/>
  <c r="Y433" i="1"/>
  <c r="X433" i="1"/>
  <c r="Z432" i="1"/>
  <c r="Y432" i="1"/>
  <c r="X432" i="1"/>
  <c r="Z431" i="1"/>
  <c r="Y431" i="1"/>
  <c r="X431" i="1"/>
  <c r="Z430" i="1"/>
  <c r="Y430" i="1"/>
  <c r="X430" i="1"/>
  <c r="Z429" i="1"/>
  <c r="Y429" i="1"/>
  <c r="X429" i="1"/>
  <c r="Z428" i="1"/>
  <c r="Y428" i="1"/>
  <c r="X428" i="1"/>
  <c r="Z427" i="1"/>
  <c r="Y427" i="1"/>
  <c r="X427" i="1"/>
  <c r="Z426" i="1"/>
  <c r="Y426" i="1"/>
  <c r="X426" i="1"/>
  <c r="Z425" i="1"/>
  <c r="Y425" i="1"/>
  <c r="X425" i="1"/>
  <c r="Z424" i="1"/>
  <c r="Y424" i="1"/>
  <c r="X424" i="1"/>
  <c r="Z423" i="1"/>
  <c r="Y423" i="1"/>
  <c r="X423" i="1"/>
  <c r="Z422" i="1"/>
  <c r="Y422" i="1"/>
  <c r="X422" i="1"/>
  <c r="Z421" i="1"/>
  <c r="Y421" i="1"/>
  <c r="X421" i="1"/>
  <c r="Z420" i="1"/>
  <c r="Y420" i="1"/>
  <c r="X420" i="1"/>
  <c r="Z419" i="1"/>
  <c r="Y419" i="1"/>
  <c r="X419" i="1"/>
  <c r="Z418" i="1"/>
  <c r="Y418" i="1"/>
  <c r="X418" i="1"/>
  <c r="Z417" i="1"/>
  <c r="Y417" i="1"/>
  <c r="X417" i="1"/>
  <c r="Z416" i="1"/>
  <c r="Y416" i="1"/>
  <c r="X416" i="1"/>
  <c r="Z415" i="1"/>
  <c r="Y415" i="1"/>
  <c r="X415" i="1"/>
  <c r="Z414" i="1"/>
  <c r="Y414" i="1"/>
  <c r="X414" i="1"/>
  <c r="Z413" i="1"/>
  <c r="Y413" i="1"/>
  <c r="X413" i="1"/>
  <c r="Z412" i="1"/>
  <c r="Y412" i="1"/>
  <c r="X412" i="1"/>
  <c r="Z411" i="1"/>
  <c r="Y411" i="1"/>
  <c r="X411" i="1"/>
  <c r="Z410" i="1"/>
  <c r="Y410" i="1"/>
  <c r="X410" i="1"/>
  <c r="Z409" i="1"/>
  <c r="Y409" i="1"/>
  <c r="X409" i="1"/>
  <c r="Z408" i="1"/>
  <c r="Y408" i="1"/>
  <c r="X408" i="1"/>
  <c r="Z407" i="1"/>
  <c r="Y407" i="1"/>
  <c r="X407" i="1"/>
  <c r="Z406" i="1"/>
  <c r="Y406" i="1"/>
  <c r="X406" i="1"/>
  <c r="Z405" i="1"/>
  <c r="Y405" i="1"/>
  <c r="X405" i="1"/>
  <c r="Z404" i="1"/>
  <c r="Y404" i="1"/>
  <c r="X404" i="1"/>
  <c r="Z403" i="1"/>
  <c r="Y403" i="1"/>
  <c r="X403" i="1"/>
  <c r="Z402" i="1"/>
  <c r="Y402" i="1"/>
  <c r="X402" i="1"/>
  <c r="Z401" i="1"/>
  <c r="Y401" i="1"/>
  <c r="X401" i="1"/>
  <c r="Z400" i="1"/>
  <c r="Y400" i="1"/>
  <c r="X400" i="1"/>
  <c r="Z399" i="1"/>
  <c r="Y399" i="1"/>
  <c r="X399" i="1"/>
  <c r="Z398" i="1"/>
  <c r="Y398" i="1"/>
  <c r="X398" i="1"/>
  <c r="Z397" i="1"/>
  <c r="Y397" i="1"/>
  <c r="X397" i="1"/>
  <c r="Z396" i="1"/>
  <c r="Y396" i="1"/>
  <c r="X396" i="1"/>
  <c r="Z395" i="1"/>
  <c r="Y395" i="1"/>
  <c r="X395" i="1"/>
  <c r="Z394" i="1"/>
  <c r="Y394" i="1"/>
  <c r="X394" i="1"/>
  <c r="Z393" i="1"/>
  <c r="Y393" i="1"/>
  <c r="X393" i="1"/>
  <c r="Z392" i="1"/>
  <c r="Y392" i="1"/>
  <c r="X392" i="1"/>
  <c r="Z391" i="1"/>
  <c r="Y391" i="1"/>
  <c r="X391" i="1"/>
  <c r="Z390" i="1"/>
  <c r="Y390" i="1"/>
  <c r="X390" i="1"/>
  <c r="Z389" i="1"/>
  <c r="Y389" i="1"/>
  <c r="X389" i="1"/>
  <c r="Z388" i="1"/>
  <c r="Y388" i="1"/>
  <c r="X388" i="1"/>
  <c r="Z387" i="1"/>
  <c r="Y387" i="1"/>
  <c r="X387" i="1"/>
  <c r="Z386" i="1"/>
  <c r="Y386" i="1"/>
  <c r="X386" i="1"/>
  <c r="Z385" i="1"/>
  <c r="Y385" i="1"/>
  <c r="X385" i="1"/>
  <c r="Z384" i="1"/>
  <c r="Y384" i="1"/>
  <c r="X384" i="1"/>
  <c r="Z383" i="1"/>
  <c r="Y383" i="1"/>
  <c r="X383" i="1"/>
  <c r="Z382" i="1"/>
  <c r="Y382" i="1"/>
  <c r="X382" i="1"/>
  <c r="Z381" i="1"/>
  <c r="Y381" i="1"/>
  <c r="X381" i="1"/>
  <c r="Z380" i="1"/>
  <c r="Y380" i="1"/>
  <c r="X380" i="1"/>
  <c r="Z379" i="1"/>
  <c r="Y379" i="1"/>
  <c r="X379" i="1"/>
  <c r="Z378" i="1"/>
  <c r="Y378" i="1"/>
  <c r="X378" i="1"/>
  <c r="Z377" i="1"/>
  <c r="Y377" i="1"/>
  <c r="X377" i="1"/>
  <c r="Z376" i="1"/>
  <c r="Y376" i="1"/>
  <c r="X376" i="1"/>
  <c r="Z375" i="1"/>
  <c r="Y375" i="1"/>
  <c r="X375" i="1"/>
  <c r="Z374" i="1"/>
  <c r="Y374" i="1"/>
  <c r="X374" i="1"/>
  <c r="Z373" i="1"/>
  <c r="Y373" i="1"/>
  <c r="X373" i="1"/>
  <c r="Z372" i="1"/>
  <c r="Y372" i="1"/>
  <c r="X372" i="1"/>
  <c r="Z371" i="1"/>
  <c r="Y371" i="1"/>
  <c r="X371" i="1"/>
  <c r="Z370" i="1"/>
  <c r="Y370" i="1"/>
  <c r="X370" i="1"/>
  <c r="Z369" i="1"/>
  <c r="Y369" i="1"/>
  <c r="X369" i="1"/>
  <c r="Z368" i="1"/>
  <c r="Y368" i="1"/>
  <c r="X368" i="1"/>
  <c r="Z367" i="1"/>
  <c r="Y367" i="1"/>
  <c r="X367" i="1"/>
  <c r="Z366" i="1"/>
  <c r="Y366" i="1"/>
  <c r="X366" i="1"/>
  <c r="Z365" i="1"/>
  <c r="Y365" i="1"/>
  <c r="X365" i="1"/>
  <c r="Z364" i="1"/>
  <c r="Y364" i="1"/>
  <c r="X364" i="1"/>
  <c r="Z363" i="1"/>
  <c r="Y363" i="1"/>
  <c r="X363" i="1"/>
  <c r="Z362" i="1"/>
  <c r="Y362" i="1"/>
  <c r="X362" i="1"/>
  <c r="Z361" i="1"/>
  <c r="Y361" i="1"/>
  <c r="X361" i="1"/>
  <c r="Z360" i="1"/>
  <c r="Y360" i="1"/>
  <c r="X360" i="1"/>
  <c r="Z359" i="1"/>
  <c r="Y359" i="1"/>
  <c r="X359" i="1"/>
  <c r="Z358" i="1"/>
  <c r="Y358" i="1"/>
  <c r="X358" i="1"/>
  <c r="Z357" i="1"/>
  <c r="Y357" i="1"/>
  <c r="X357" i="1"/>
  <c r="Z356" i="1"/>
  <c r="Y356" i="1"/>
  <c r="X356" i="1"/>
  <c r="Z355" i="1"/>
  <c r="Y355" i="1"/>
  <c r="X355" i="1"/>
  <c r="Z354" i="1"/>
  <c r="Y354" i="1"/>
  <c r="X354" i="1"/>
  <c r="Z353" i="1"/>
  <c r="Y353" i="1"/>
  <c r="X353" i="1"/>
  <c r="Z352" i="1"/>
  <c r="Y352" i="1"/>
  <c r="X352" i="1"/>
  <c r="Z351" i="1"/>
  <c r="Y351" i="1"/>
  <c r="X351" i="1"/>
  <c r="Z350" i="1"/>
  <c r="Y350" i="1"/>
  <c r="X350" i="1"/>
  <c r="Z349" i="1"/>
  <c r="Y349" i="1"/>
  <c r="X349" i="1"/>
  <c r="Z348" i="1"/>
  <c r="Y348" i="1"/>
  <c r="X348" i="1"/>
  <c r="Z347" i="1"/>
  <c r="Y347" i="1"/>
  <c r="X347" i="1"/>
  <c r="Z346" i="1"/>
  <c r="Y346" i="1"/>
  <c r="X346" i="1"/>
  <c r="Z345" i="1"/>
  <c r="Y345" i="1"/>
  <c r="X345" i="1"/>
  <c r="Z344" i="1"/>
  <c r="Y344" i="1"/>
  <c r="X344" i="1"/>
  <c r="Z343" i="1"/>
  <c r="Y343" i="1"/>
  <c r="X343" i="1"/>
  <c r="Z342" i="1"/>
  <c r="Y342" i="1"/>
  <c r="X342" i="1"/>
  <c r="Z341" i="1"/>
  <c r="Y341" i="1"/>
  <c r="X341" i="1"/>
  <c r="Z340" i="1"/>
  <c r="Y340" i="1"/>
  <c r="X340" i="1"/>
  <c r="Z339" i="1"/>
  <c r="Y339" i="1"/>
  <c r="X339" i="1"/>
  <c r="Z338" i="1"/>
  <c r="Y338" i="1"/>
  <c r="X338" i="1"/>
  <c r="Z337" i="1"/>
  <c r="Y337" i="1"/>
  <c r="X337" i="1"/>
  <c r="Z336" i="1"/>
  <c r="Y336" i="1"/>
  <c r="X336" i="1"/>
  <c r="Z335" i="1"/>
  <c r="Y335" i="1"/>
  <c r="X335" i="1"/>
  <c r="Z334" i="1"/>
  <c r="Y334" i="1"/>
  <c r="X334" i="1"/>
  <c r="Z333" i="1"/>
  <c r="Y333" i="1"/>
  <c r="X333" i="1"/>
  <c r="Z332" i="1"/>
  <c r="Y332" i="1"/>
  <c r="X332" i="1"/>
  <c r="Z331" i="1"/>
  <c r="Y331" i="1"/>
  <c r="X331" i="1"/>
  <c r="Z330" i="1"/>
  <c r="Y330" i="1"/>
  <c r="X330" i="1"/>
  <c r="Z329" i="1"/>
  <c r="Y329" i="1"/>
  <c r="X329" i="1"/>
  <c r="Z328" i="1"/>
  <c r="Y328" i="1"/>
  <c r="X328" i="1"/>
  <c r="Z327" i="1"/>
  <c r="Y327" i="1"/>
  <c r="X327" i="1"/>
  <c r="Z326" i="1"/>
  <c r="Y326" i="1"/>
  <c r="X326" i="1"/>
  <c r="Z325" i="1"/>
  <c r="Y325" i="1"/>
  <c r="X325" i="1"/>
  <c r="Z324" i="1"/>
  <c r="Y324" i="1"/>
  <c r="X324" i="1"/>
  <c r="Z323" i="1"/>
  <c r="Y323" i="1"/>
  <c r="X323" i="1"/>
  <c r="Z322" i="1"/>
  <c r="Y322" i="1"/>
  <c r="X322" i="1"/>
  <c r="Z321" i="1"/>
  <c r="Y321" i="1"/>
  <c r="X321" i="1"/>
  <c r="Z320" i="1"/>
  <c r="Y320" i="1"/>
  <c r="X320" i="1"/>
  <c r="Z319" i="1"/>
  <c r="Y319" i="1"/>
  <c r="X319" i="1"/>
  <c r="Z318" i="1"/>
  <c r="Y318" i="1"/>
  <c r="X318" i="1"/>
  <c r="Z317" i="1"/>
  <c r="Y317" i="1"/>
  <c r="X317" i="1"/>
  <c r="Z316" i="1"/>
  <c r="Y316" i="1"/>
  <c r="X316" i="1"/>
  <c r="Z315" i="1"/>
  <c r="Y315" i="1"/>
  <c r="X315" i="1"/>
  <c r="Z314" i="1"/>
  <c r="Y314" i="1"/>
  <c r="X314" i="1"/>
  <c r="Z313" i="1"/>
  <c r="Y313" i="1"/>
  <c r="X313" i="1"/>
  <c r="Z312" i="1"/>
  <c r="Y312" i="1"/>
  <c r="X312" i="1"/>
  <c r="Z311" i="1"/>
  <c r="Y311" i="1"/>
  <c r="X311" i="1"/>
  <c r="Z310" i="1"/>
  <c r="Y310" i="1"/>
  <c r="X310" i="1"/>
  <c r="Z309" i="1"/>
  <c r="Y309" i="1"/>
  <c r="X309" i="1"/>
  <c r="Z308" i="1"/>
  <c r="Y308" i="1"/>
  <c r="X308" i="1"/>
  <c r="Z307" i="1"/>
  <c r="Y307" i="1"/>
  <c r="X307" i="1"/>
  <c r="Z306" i="1"/>
  <c r="Y306" i="1"/>
  <c r="X306" i="1"/>
  <c r="Z305" i="1"/>
  <c r="Y305" i="1"/>
  <c r="X305" i="1"/>
  <c r="Z304" i="1"/>
  <c r="Y304" i="1"/>
  <c r="X304" i="1"/>
  <c r="Z303" i="1"/>
  <c r="Y303" i="1"/>
  <c r="X303" i="1"/>
  <c r="Z302" i="1"/>
  <c r="Y302" i="1"/>
  <c r="X302" i="1"/>
  <c r="Z301" i="1"/>
  <c r="Y301" i="1"/>
  <c r="X301" i="1"/>
  <c r="Z300" i="1"/>
  <c r="Y300" i="1"/>
  <c r="X300" i="1"/>
  <c r="Z299" i="1"/>
  <c r="Y299" i="1"/>
  <c r="X299" i="1"/>
  <c r="Z298" i="1"/>
  <c r="Y298" i="1"/>
  <c r="X298" i="1"/>
  <c r="Z297" i="1"/>
  <c r="Y297" i="1"/>
  <c r="X297" i="1"/>
  <c r="Z296" i="1"/>
  <c r="Y296" i="1"/>
  <c r="X296" i="1"/>
  <c r="Z295" i="1"/>
  <c r="Y295" i="1"/>
  <c r="X295" i="1"/>
  <c r="Z294" i="1"/>
  <c r="Y294" i="1"/>
  <c r="X294" i="1"/>
  <c r="Z293" i="1"/>
  <c r="Y293" i="1"/>
  <c r="X293" i="1"/>
  <c r="Z292" i="1"/>
  <c r="Y292" i="1"/>
  <c r="X292" i="1"/>
  <c r="Z291" i="1"/>
  <c r="Y291" i="1"/>
  <c r="X291" i="1"/>
  <c r="Z290" i="1"/>
  <c r="Y290" i="1"/>
  <c r="X290" i="1"/>
  <c r="Z289" i="1"/>
  <c r="Y289" i="1"/>
  <c r="X289" i="1"/>
  <c r="Z288" i="1"/>
  <c r="Y288" i="1"/>
  <c r="X288" i="1"/>
  <c r="Z287" i="1"/>
  <c r="Y287" i="1"/>
  <c r="X287" i="1"/>
  <c r="Z286" i="1"/>
  <c r="Y286" i="1"/>
  <c r="X286" i="1"/>
  <c r="Z285" i="1"/>
  <c r="Y285" i="1"/>
  <c r="X285" i="1"/>
  <c r="Z284" i="1"/>
  <c r="Y284" i="1"/>
  <c r="X284" i="1"/>
  <c r="Z283" i="1"/>
  <c r="Y283" i="1"/>
  <c r="X283" i="1"/>
  <c r="Z282" i="1"/>
  <c r="Y282" i="1"/>
  <c r="X282" i="1"/>
  <c r="Z281" i="1"/>
  <c r="Y281" i="1"/>
  <c r="X281" i="1"/>
  <c r="Z280" i="1"/>
  <c r="Y280" i="1"/>
  <c r="X280" i="1"/>
  <c r="Z279" i="1"/>
  <c r="Y279" i="1"/>
  <c r="X279" i="1"/>
  <c r="Z278" i="1"/>
  <c r="Y278" i="1"/>
  <c r="X278" i="1"/>
  <c r="Z277" i="1"/>
  <c r="Y277" i="1"/>
  <c r="X277" i="1"/>
  <c r="Z276" i="1"/>
  <c r="Y276" i="1"/>
  <c r="X276" i="1"/>
  <c r="Z275" i="1"/>
  <c r="Y275" i="1"/>
  <c r="X275" i="1"/>
  <c r="Z274" i="1"/>
  <c r="Y274" i="1"/>
  <c r="X274" i="1"/>
  <c r="Z273" i="1"/>
  <c r="Y273" i="1"/>
  <c r="X273" i="1"/>
  <c r="Z272" i="1"/>
  <c r="Y272" i="1"/>
  <c r="X272" i="1"/>
  <c r="Z271" i="1"/>
  <c r="Y271" i="1"/>
  <c r="X271" i="1"/>
  <c r="Z270" i="1"/>
  <c r="Y270" i="1"/>
  <c r="X270" i="1"/>
  <c r="Z269" i="1"/>
  <c r="Y269" i="1"/>
  <c r="X269" i="1"/>
  <c r="Z268" i="1"/>
  <c r="Y268" i="1"/>
  <c r="X268" i="1"/>
  <c r="Z267" i="1"/>
  <c r="Y267" i="1"/>
  <c r="X267" i="1"/>
  <c r="Z266" i="1"/>
  <c r="Y266" i="1"/>
  <c r="X266" i="1"/>
  <c r="Z265" i="1"/>
  <c r="Y265" i="1"/>
  <c r="X265" i="1"/>
  <c r="Z264" i="1"/>
  <c r="Y264" i="1"/>
  <c r="X264" i="1"/>
  <c r="Z263" i="1"/>
  <c r="Y263" i="1"/>
  <c r="X263" i="1"/>
  <c r="Z262" i="1"/>
  <c r="Y262" i="1"/>
  <c r="X262" i="1"/>
  <c r="Z261" i="1"/>
  <c r="Y261" i="1"/>
  <c r="X261" i="1"/>
  <c r="Z260" i="1"/>
  <c r="Y260" i="1"/>
  <c r="X260" i="1"/>
  <c r="Z259" i="1"/>
  <c r="Y259" i="1"/>
  <c r="X259" i="1"/>
  <c r="Z258" i="1"/>
  <c r="Y258" i="1"/>
  <c r="X258" i="1"/>
  <c r="Z257" i="1"/>
  <c r="Y257" i="1"/>
  <c r="X257" i="1"/>
  <c r="Z256" i="1"/>
  <c r="Y256" i="1"/>
  <c r="X256" i="1"/>
  <c r="Z255" i="1"/>
  <c r="Y255" i="1"/>
  <c r="X255" i="1"/>
  <c r="Z254" i="1"/>
  <c r="Y254" i="1"/>
  <c r="X254" i="1"/>
  <c r="Z253" i="1"/>
  <c r="Y253" i="1"/>
  <c r="X253" i="1"/>
  <c r="Z252" i="1"/>
  <c r="Y252" i="1"/>
  <c r="X252" i="1"/>
  <c r="Z251" i="1"/>
  <c r="Y251" i="1"/>
  <c r="X251" i="1"/>
  <c r="Z250" i="1"/>
  <c r="Y250" i="1"/>
  <c r="X250" i="1"/>
  <c r="Z249" i="1"/>
  <c r="Y249" i="1"/>
  <c r="X249" i="1"/>
  <c r="Z248" i="1"/>
  <c r="Y248" i="1"/>
  <c r="X248" i="1"/>
  <c r="Z247" i="1"/>
  <c r="Y247" i="1"/>
  <c r="X247" i="1"/>
  <c r="Z246" i="1"/>
  <c r="Y246" i="1"/>
  <c r="X246" i="1"/>
  <c r="Z245" i="1"/>
  <c r="Y245" i="1"/>
  <c r="X245" i="1"/>
  <c r="Z244" i="1"/>
  <c r="Y244" i="1"/>
  <c r="X244" i="1"/>
  <c r="Z243" i="1"/>
  <c r="Y243" i="1"/>
  <c r="X243" i="1"/>
  <c r="Z242" i="1"/>
  <c r="Y242" i="1"/>
  <c r="X242" i="1"/>
  <c r="Z241" i="1"/>
  <c r="Y241" i="1"/>
  <c r="X241" i="1"/>
  <c r="Z240" i="1"/>
  <c r="Y240" i="1"/>
  <c r="X240" i="1"/>
  <c r="Z239" i="1"/>
  <c r="Y239" i="1"/>
  <c r="X239" i="1"/>
  <c r="Z238" i="1"/>
  <c r="Y238" i="1"/>
  <c r="X238" i="1"/>
  <c r="Z237" i="1"/>
  <c r="Y237" i="1"/>
  <c r="X237" i="1"/>
  <c r="Z236" i="1"/>
  <c r="Y236" i="1"/>
  <c r="X236" i="1"/>
  <c r="Z235" i="1"/>
  <c r="Y235" i="1"/>
  <c r="X235" i="1"/>
  <c r="Z234" i="1"/>
  <c r="Y234" i="1"/>
  <c r="X234" i="1"/>
  <c r="Z233" i="1"/>
  <c r="Y233" i="1"/>
  <c r="X233" i="1"/>
  <c r="Z232" i="1"/>
  <c r="Y232" i="1"/>
  <c r="X232" i="1"/>
  <c r="Z231" i="1"/>
  <c r="Y231" i="1"/>
  <c r="X231" i="1"/>
  <c r="Z230" i="1"/>
  <c r="Y230" i="1"/>
  <c r="X230" i="1"/>
  <c r="Z229" i="1"/>
  <c r="Y229" i="1"/>
  <c r="X229" i="1"/>
  <c r="Z228" i="1"/>
  <c r="Y228" i="1"/>
  <c r="X228" i="1"/>
  <c r="Z227" i="1"/>
  <c r="Y227" i="1"/>
  <c r="X227" i="1"/>
  <c r="Z226" i="1"/>
  <c r="Y226" i="1"/>
  <c r="X226" i="1"/>
  <c r="Z225" i="1"/>
  <c r="Y225" i="1"/>
  <c r="X225" i="1"/>
  <c r="Z224" i="1"/>
  <c r="Y224" i="1"/>
  <c r="X224" i="1"/>
  <c r="Z223" i="1"/>
  <c r="Y223" i="1"/>
  <c r="X223" i="1"/>
  <c r="Z222" i="1"/>
  <c r="Y222" i="1"/>
  <c r="X222" i="1"/>
  <c r="Z221" i="1"/>
  <c r="Y221" i="1"/>
  <c r="X221" i="1"/>
  <c r="Z220" i="1"/>
  <c r="Y220" i="1"/>
  <c r="X220" i="1"/>
  <c r="Z219" i="1"/>
  <c r="Y219" i="1"/>
  <c r="X219" i="1"/>
  <c r="Z218" i="1"/>
  <c r="Y218" i="1"/>
  <c r="X218" i="1"/>
  <c r="Z217" i="1"/>
  <c r="Y217" i="1"/>
  <c r="X217" i="1"/>
  <c r="Z216" i="1"/>
  <c r="Y216" i="1"/>
  <c r="X216" i="1"/>
  <c r="Z215" i="1"/>
  <c r="Y215" i="1"/>
  <c r="X215" i="1"/>
  <c r="Z214" i="1"/>
  <c r="Y214" i="1"/>
  <c r="X214" i="1"/>
  <c r="Z213" i="1"/>
  <c r="Y213" i="1"/>
  <c r="X213" i="1"/>
  <c r="Z212" i="1"/>
  <c r="Y212" i="1"/>
  <c r="X212" i="1"/>
  <c r="Z211" i="1"/>
  <c r="Y211" i="1"/>
  <c r="X211" i="1"/>
  <c r="Z210" i="1"/>
  <c r="Y210" i="1"/>
  <c r="X210" i="1"/>
  <c r="Z209" i="1"/>
  <c r="Y209" i="1"/>
  <c r="X209" i="1"/>
  <c r="Z208" i="1"/>
  <c r="Y208" i="1"/>
  <c r="X208" i="1"/>
  <c r="Z207" i="1"/>
  <c r="Y207" i="1"/>
  <c r="X207" i="1"/>
  <c r="Z206" i="1"/>
  <c r="Y206" i="1"/>
  <c r="X206" i="1"/>
  <c r="Z205" i="1"/>
  <c r="Y205" i="1"/>
  <c r="X205" i="1"/>
  <c r="Z204" i="1"/>
  <c r="Y204" i="1"/>
  <c r="X204" i="1"/>
  <c r="Z203" i="1"/>
  <c r="Y203" i="1"/>
  <c r="X203" i="1"/>
  <c r="Z202" i="1"/>
  <c r="Y202" i="1"/>
  <c r="X202" i="1"/>
  <c r="Z201" i="1"/>
  <c r="Y201" i="1"/>
  <c r="X201" i="1"/>
  <c r="Z200" i="1"/>
  <c r="Y200" i="1"/>
  <c r="X200" i="1"/>
  <c r="Z199" i="1"/>
  <c r="Y199" i="1"/>
  <c r="X199" i="1"/>
  <c r="Z198" i="1"/>
  <c r="Y198" i="1"/>
  <c r="X198" i="1"/>
  <c r="Z197" i="1"/>
  <c r="Y197" i="1"/>
  <c r="X197" i="1"/>
  <c r="Z196" i="1"/>
  <c r="Y196" i="1"/>
  <c r="X196" i="1"/>
  <c r="Z195" i="1"/>
  <c r="Y195" i="1"/>
  <c r="X195" i="1"/>
  <c r="Z194" i="1"/>
  <c r="Y194" i="1"/>
  <c r="X194" i="1"/>
  <c r="Z193" i="1"/>
  <c r="Y193" i="1"/>
  <c r="X193" i="1"/>
  <c r="Z192" i="1"/>
  <c r="Y192" i="1"/>
  <c r="X192" i="1"/>
  <c r="Z191" i="1"/>
  <c r="Y191" i="1"/>
  <c r="X191" i="1"/>
  <c r="Z190" i="1"/>
  <c r="Y190" i="1"/>
  <c r="X190" i="1"/>
  <c r="Z189" i="1"/>
  <c r="Y189" i="1"/>
  <c r="X189" i="1"/>
  <c r="Z188" i="1"/>
  <c r="Y188" i="1"/>
  <c r="X188" i="1"/>
  <c r="Z187" i="1"/>
  <c r="Y187" i="1"/>
  <c r="X187" i="1"/>
  <c r="Z186" i="1"/>
  <c r="Y186" i="1"/>
  <c r="X186" i="1"/>
  <c r="Z185" i="1"/>
  <c r="Y185" i="1"/>
  <c r="X185" i="1"/>
  <c r="Z184" i="1"/>
  <c r="Y184" i="1"/>
  <c r="X184" i="1"/>
  <c r="Z183" i="1"/>
  <c r="Y183" i="1"/>
  <c r="X183" i="1"/>
  <c r="Z182" i="1"/>
  <c r="Y182" i="1"/>
  <c r="X182" i="1"/>
  <c r="Z181" i="1"/>
  <c r="Y181" i="1"/>
  <c r="X181" i="1"/>
  <c r="Z180" i="1"/>
  <c r="Y180" i="1"/>
  <c r="X180" i="1"/>
  <c r="Z179" i="1"/>
  <c r="Y179" i="1"/>
  <c r="X179" i="1"/>
  <c r="Z178" i="1"/>
  <c r="Y178" i="1"/>
  <c r="X178" i="1"/>
  <c r="Z177" i="1"/>
  <c r="Y177" i="1"/>
  <c r="X177" i="1"/>
  <c r="Z176" i="1"/>
  <c r="Y176" i="1"/>
  <c r="X176" i="1"/>
  <c r="Z175" i="1"/>
  <c r="Y175" i="1"/>
  <c r="X175" i="1"/>
  <c r="Z174" i="1"/>
  <c r="Y174" i="1"/>
  <c r="X174" i="1"/>
  <c r="Z173" i="1"/>
  <c r="Y173" i="1"/>
  <c r="X173" i="1"/>
  <c r="Z172" i="1"/>
  <c r="Y172" i="1"/>
  <c r="X172" i="1"/>
  <c r="Z171" i="1"/>
  <c r="Y171" i="1"/>
  <c r="X171" i="1"/>
  <c r="Z170" i="1"/>
  <c r="Y170" i="1"/>
  <c r="X170" i="1"/>
  <c r="Z169" i="1"/>
  <c r="Y169" i="1"/>
  <c r="X169" i="1"/>
  <c r="Z168" i="1"/>
  <c r="Y168" i="1"/>
  <c r="X168" i="1"/>
  <c r="Z167" i="1"/>
  <c r="Y167" i="1"/>
  <c r="X167" i="1"/>
  <c r="Z166" i="1"/>
  <c r="Y166" i="1"/>
  <c r="X166" i="1"/>
  <c r="Z165" i="1"/>
  <c r="Y165" i="1"/>
  <c r="X165" i="1"/>
  <c r="Z164" i="1"/>
  <c r="Y164" i="1"/>
  <c r="X164" i="1"/>
  <c r="Z163" i="1"/>
  <c r="Y163" i="1"/>
  <c r="X163" i="1"/>
  <c r="Z162" i="1"/>
  <c r="Y162" i="1"/>
  <c r="X162" i="1"/>
  <c r="Z161" i="1"/>
  <c r="Y161" i="1"/>
  <c r="X161" i="1"/>
  <c r="Z160" i="1"/>
  <c r="Y160" i="1"/>
  <c r="X160" i="1"/>
  <c r="Z159" i="1"/>
  <c r="Y159" i="1"/>
  <c r="X159" i="1"/>
  <c r="Z158" i="1"/>
  <c r="Y158" i="1"/>
  <c r="X158" i="1"/>
  <c r="Z157" i="1"/>
  <c r="Y157" i="1"/>
  <c r="X157" i="1"/>
  <c r="Z156" i="1"/>
  <c r="Y156" i="1"/>
  <c r="X156" i="1"/>
  <c r="Z155" i="1"/>
  <c r="Y155" i="1"/>
  <c r="X155" i="1"/>
  <c r="Z154" i="1"/>
  <c r="Y154" i="1"/>
  <c r="X154" i="1"/>
  <c r="Z153" i="1"/>
  <c r="Y153" i="1"/>
  <c r="X153" i="1"/>
  <c r="Z152" i="1"/>
  <c r="Y152" i="1"/>
  <c r="X152" i="1"/>
  <c r="Z151" i="1"/>
  <c r="Y151" i="1"/>
  <c r="X151" i="1"/>
  <c r="Z150" i="1"/>
  <c r="Y150" i="1"/>
  <c r="X150" i="1"/>
  <c r="Z149" i="1"/>
  <c r="Y149" i="1"/>
  <c r="X149" i="1"/>
  <c r="Z148" i="1"/>
  <c r="Y148" i="1"/>
  <c r="X148" i="1"/>
  <c r="Z147" i="1"/>
  <c r="Y147" i="1"/>
  <c r="X147" i="1"/>
  <c r="Z146" i="1"/>
  <c r="Y146" i="1"/>
  <c r="X146" i="1"/>
  <c r="Z145" i="1"/>
  <c r="Y145" i="1"/>
  <c r="X145" i="1"/>
  <c r="Z144" i="1"/>
  <c r="Y144" i="1"/>
  <c r="X144" i="1"/>
  <c r="Z143" i="1"/>
  <c r="Y143" i="1"/>
  <c r="X143" i="1"/>
  <c r="Z142" i="1"/>
  <c r="Y142" i="1"/>
  <c r="X142" i="1"/>
  <c r="Z141" i="1"/>
  <c r="Y141" i="1"/>
  <c r="X141" i="1"/>
  <c r="Z140" i="1"/>
  <c r="Y140" i="1"/>
  <c r="X140" i="1"/>
  <c r="Z139" i="1"/>
  <c r="Y139" i="1"/>
  <c r="X139" i="1"/>
  <c r="Z138" i="1"/>
  <c r="Y138" i="1"/>
  <c r="X138" i="1"/>
  <c r="Z137" i="1"/>
  <c r="Y137" i="1"/>
  <c r="X137" i="1"/>
  <c r="Z136" i="1"/>
  <c r="Y136" i="1"/>
  <c r="X136" i="1"/>
  <c r="Z135" i="1"/>
  <c r="Y135" i="1"/>
  <c r="X135" i="1"/>
  <c r="Z134" i="1"/>
  <c r="Y134" i="1"/>
  <c r="X134" i="1"/>
  <c r="Z133" i="1"/>
  <c r="Y133" i="1"/>
  <c r="X133" i="1"/>
  <c r="Z132" i="1"/>
  <c r="Y132" i="1"/>
  <c r="X132" i="1"/>
  <c r="Z131" i="1"/>
  <c r="Y131" i="1"/>
  <c r="X131" i="1"/>
  <c r="Z130" i="1"/>
  <c r="Y130" i="1"/>
  <c r="X130" i="1"/>
  <c r="Z129" i="1"/>
  <c r="Y129" i="1"/>
  <c r="X129" i="1"/>
  <c r="Z128" i="1"/>
  <c r="Y128" i="1"/>
  <c r="X128" i="1"/>
  <c r="Z127" i="1"/>
  <c r="Y127" i="1"/>
  <c r="X127" i="1"/>
  <c r="Z126" i="1"/>
  <c r="Y126" i="1"/>
  <c r="X126" i="1"/>
  <c r="Z125" i="1"/>
  <c r="Y125" i="1"/>
  <c r="X125" i="1"/>
  <c r="Z124" i="1"/>
  <c r="Y124" i="1"/>
  <c r="X124" i="1"/>
  <c r="Z123" i="1"/>
  <c r="Y123" i="1"/>
  <c r="X123" i="1"/>
  <c r="Z122" i="1"/>
  <c r="Y122" i="1"/>
  <c r="X122" i="1"/>
  <c r="Z121" i="1"/>
  <c r="Y121" i="1"/>
  <c r="X121" i="1"/>
  <c r="Z120" i="1"/>
  <c r="Y120" i="1"/>
  <c r="X120" i="1"/>
  <c r="Z119" i="1"/>
  <c r="Y119" i="1"/>
  <c r="X119" i="1"/>
  <c r="Z118" i="1"/>
  <c r="Y118" i="1"/>
  <c r="X118" i="1"/>
  <c r="Z117" i="1"/>
  <c r="Y117" i="1"/>
  <c r="X117" i="1"/>
  <c r="Z116" i="1"/>
  <c r="Y116" i="1"/>
  <c r="X116" i="1"/>
  <c r="Z115" i="1"/>
  <c r="Y115" i="1"/>
  <c r="X115" i="1"/>
  <c r="Z114" i="1"/>
  <c r="Y114" i="1"/>
  <c r="X114" i="1"/>
  <c r="Z113" i="1"/>
  <c r="Y113" i="1"/>
  <c r="X113" i="1"/>
  <c r="Z112" i="1"/>
  <c r="Y112" i="1"/>
  <c r="X112" i="1"/>
  <c r="Z111" i="1"/>
  <c r="Y111" i="1"/>
  <c r="X111" i="1"/>
  <c r="Z110" i="1"/>
  <c r="Y110" i="1"/>
  <c r="X110" i="1"/>
  <c r="Z109" i="1"/>
  <c r="Y109" i="1"/>
  <c r="X109" i="1"/>
  <c r="Z108" i="1"/>
  <c r="Y108" i="1"/>
  <c r="X108" i="1"/>
  <c r="Z107" i="1"/>
  <c r="Y107" i="1"/>
  <c r="X107" i="1"/>
  <c r="Z106" i="1"/>
  <c r="Y106" i="1"/>
  <c r="X106" i="1"/>
  <c r="Z105" i="1"/>
  <c r="Y105" i="1"/>
  <c r="X105" i="1"/>
  <c r="Z104" i="1"/>
  <c r="Y104" i="1"/>
  <c r="X104" i="1"/>
  <c r="Z103" i="1"/>
  <c r="Y103" i="1"/>
  <c r="X103" i="1"/>
  <c r="Z102" i="1"/>
  <c r="Y102" i="1"/>
  <c r="X102" i="1"/>
  <c r="Z101" i="1"/>
  <c r="Y101" i="1"/>
  <c r="X101" i="1"/>
  <c r="Z100" i="1"/>
  <c r="Y100" i="1"/>
  <c r="X100" i="1"/>
  <c r="Z99" i="1"/>
  <c r="Y99" i="1"/>
  <c r="X99" i="1"/>
  <c r="Z98" i="1"/>
  <c r="Y98" i="1"/>
  <c r="X98" i="1"/>
  <c r="Z97" i="1"/>
  <c r="Y97" i="1"/>
  <c r="X97" i="1"/>
  <c r="Z96" i="1"/>
  <c r="Y96" i="1"/>
  <c r="X96" i="1"/>
  <c r="Z95" i="1"/>
  <c r="Y95" i="1"/>
  <c r="X95" i="1"/>
  <c r="Z94" i="1"/>
  <c r="Y94" i="1"/>
  <c r="X94" i="1"/>
  <c r="Z93" i="1"/>
  <c r="Y93" i="1"/>
  <c r="X93" i="1"/>
  <c r="Z92" i="1"/>
  <c r="Y92" i="1"/>
  <c r="X92" i="1"/>
  <c r="Z91" i="1"/>
  <c r="Y91" i="1"/>
  <c r="X91" i="1"/>
  <c r="Z90" i="1"/>
  <c r="Y90" i="1"/>
  <c r="X90" i="1"/>
  <c r="Z89" i="1"/>
  <c r="Y89" i="1"/>
  <c r="X89" i="1"/>
  <c r="Z88" i="1"/>
  <c r="Y88" i="1"/>
  <c r="X88" i="1"/>
  <c r="Z87" i="1"/>
  <c r="Y87" i="1"/>
  <c r="X87" i="1"/>
  <c r="Z86" i="1"/>
  <c r="Y86" i="1"/>
  <c r="X86" i="1"/>
  <c r="Z85" i="1"/>
  <c r="Y85" i="1"/>
  <c r="X85" i="1"/>
  <c r="Z84" i="1"/>
  <c r="Y84" i="1"/>
  <c r="X84" i="1"/>
  <c r="Z83" i="1"/>
  <c r="Y83" i="1"/>
  <c r="X83" i="1"/>
  <c r="Z82" i="1"/>
  <c r="Y82" i="1"/>
  <c r="X82" i="1"/>
  <c r="Z81" i="1"/>
  <c r="Y81" i="1"/>
  <c r="X81" i="1"/>
  <c r="Z80" i="1"/>
  <c r="Y80" i="1"/>
  <c r="X80" i="1"/>
  <c r="Z79" i="1"/>
  <c r="Y79" i="1"/>
  <c r="X79" i="1"/>
  <c r="Z78" i="1"/>
  <c r="Y78" i="1"/>
  <c r="X78" i="1"/>
  <c r="Z77" i="1"/>
  <c r="Y77" i="1"/>
  <c r="X77" i="1"/>
  <c r="Z76" i="1"/>
  <c r="Y76" i="1"/>
  <c r="X76" i="1"/>
  <c r="Z75" i="1"/>
  <c r="Y75" i="1"/>
  <c r="X75" i="1"/>
  <c r="Z74" i="1"/>
  <c r="Y74" i="1"/>
  <c r="X74" i="1"/>
  <c r="Z73" i="1"/>
  <c r="Y73" i="1"/>
  <c r="X73" i="1"/>
  <c r="Z72" i="1"/>
  <c r="Y72" i="1"/>
  <c r="X72" i="1"/>
  <c r="Z71" i="1"/>
  <c r="Y71" i="1"/>
  <c r="X71" i="1"/>
  <c r="Z70" i="1"/>
  <c r="Y70" i="1"/>
  <c r="X70" i="1"/>
  <c r="Z69" i="1"/>
  <c r="Y69" i="1"/>
  <c r="X69" i="1"/>
  <c r="Z68" i="1"/>
  <c r="Y68" i="1"/>
  <c r="X68" i="1"/>
  <c r="Z67" i="1"/>
  <c r="Y67" i="1"/>
  <c r="X67" i="1"/>
  <c r="Z66" i="1"/>
  <c r="Y66" i="1"/>
  <c r="X66" i="1"/>
  <c r="Z65" i="1"/>
  <c r="Y65" i="1"/>
  <c r="X65" i="1"/>
  <c r="Z64" i="1"/>
  <c r="Y64" i="1"/>
  <c r="X64" i="1"/>
  <c r="Z63" i="1"/>
  <c r="Y63" i="1"/>
  <c r="X63" i="1"/>
  <c r="Z62" i="1"/>
  <c r="Y62" i="1"/>
  <c r="X62" i="1"/>
  <c r="Z61" i="1"/>
  <c r="Y61" i="1"/>
  <c r="X61" i="1"/>
  <c r="Z60" i="1"/>
  <c r="Y60" i="1"/>
  <c r="X60" i="1"/>
  <c r="Z59" i="1"/>
  <c r="Y59" i="1"/>
  <c r="X59" i="1"/>
  <c r="Z58" i="1"/>
  <c r="Y58" i="1"/>
  <c r="X58" i="1"/>
  <c r="Z57" i="1"/>
  <c r="Y57" i="1"/>
  <c r="X57" i="1"/>
  <c r="Z56" i="1"/>
  <c r="Y56" i="1"/>
  <c r="X56" i="1"/>
  <c r="Z55" i="1"/>
  <c r="Y55" i="1"/>
  <c r="X55" i="1"/>
  <c r="Z54" i="1"/>
  <c r="Y54" i="1"/>
  <c r="X54" i="1"/>
  <c r="Z53" i="1"/>
  <c r="Y53" i="1"/>
  <c r="X53" i="1"/>
  <c r="Z52" i="1"/>
  <c r="Y52" i="1"/>
  <c r="X52" i="1"/>
  <c r="Z51" i="1"/>
  <c r="Y51" i="1"/>
  <c r="X51" i="1"/>
  <c r="Z50" i="1"/>
  <c r="Y50" i="1"/>
  <c r="X50" i="1"/>
  <c r="Z49" i="1"/>
  <c r="Y49" i="1"/>
  <c r="X49" i="1"/>
  <c r="Z48" i="1"/>
  <c r="Y48" i="1"/>
  <c r="X48" i="1"/>
  <c r="Z47" i="1"/>
  <c r="Y47" i="1"/>
  <c r="X47" i="1"/>
  <c r="Z46" i="1"/>
  <c r="Y46" i="1"/>
  <c r="X46" i="1"/>
  <c r="Z45" i="1"/>
  <c r="Y45" i="1"/>
  <c r="X45" i="1"/>
  <c r="Z44" i="1"/>
  <c r="Y44" i="1"/>
  <c r="X44" i="1"/>
  <c r="Z43" i="1"/>
  <c r="Y43" i="1"/>
  <c r="X43" i="1"/>
  <c r="Z42" i="1"/>
  <c r="Y42" i="1"/>
  <c r="X42" i="1"/>
  <c r="Z41" i="1"/>
  <c r="Y41" i="1"/>
  <c r="X41" i="1"/>
  <c r="Z40" i="1"/>
  <c r="Y40" i="1"/>
  <c r="X40" i="1"/>
  <c r="Z39" i="1"/>
  <c r="Y39" i="1"/>
  <c r="X39" i="1"/>
  <c r="Z38" i="1"/>
  <c r="Y38" i="1"/>
  <c r="X38" i="1"/>
  <c r="Z37" i="1"/>
  <c r="Y37" i="1"/>
  <c r="X37" i="1"/>
  <c r="Z36" i="1"/>
  <c r="Y36" i="1"/>
  <c r="X36" i="1"/>
  <c r="Z35" i="1"/>
  <c r="Y35" i="1"/>
  <c r="X35" i="1"/>
  <c r="Z34" i="1"/>
  <c r="Y34" i="1"/>
  <c r="X34" i="1"/>
  <c r="Z33" i="1"/>
  <c r="Y33" i="1"/>
  <c r="X33" i="1"/>
  <c r="Z32" i="1"/>
  <c r="Y32" i="1"/>
  <c r="X32" i="1"/>
  <c r="Z31" i="1"/>
  <c r="Y31" i="1"/>
  <c r="X31" i="1"/>
  <c r="Z30" i="1"/>
  <c r="Y30" i="1"/>
  <c r="X30" i="1"/>
  <c r="Z29" i="1"/>
  <c r="Y29" i="1"/>
  <c r="X29" i="1"/>
  <c r="Z28" i="1"/>
  <c r="Y28" i="1"/>
  <c r="X28" i="1"/>
  <c r="Z27" i="1"/>
  <c r="Y27" i="1"/>
  <c r="X27" i="1"/>
  <c r="Z26" i="1"/>
  <c r="Y26" i="1"/>
  <c r="X26" i="1"/>
  <c r="Z25" i="1"/>
  <c r="Y25" i="1"/>
  <c r="X25" i="1"/>
  <c r="Z24" i="1"/>
  <c r="Y24" i="1"/>
  <c r="X24" i="1"/>
  <c r="Z23" i="1"/>
  <c r="Y23" i="1"/>
  <c r="X23" i="1"/>
  <c r="Z22" i="1"/>
  <c r="Y22" i="1"/>
  <c r="X22" i="1"/>
  <c r="Z21" i="1"/>
  <c r="Y21" i="1"/>
  <c r="X21" i="1"/>
  <c r="Z20" i="1"/>
  <c r="Y20" i="1"/>
  <c r="X20" i="1"/>
  <c r="Z19" i="1"/>
  <c r="Y19" i="1"/>
  <c r="X19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D2" i="2" l="1"/>
</calcChain>
</file>

<file path=xl/sharedStrings.xml><?xml version="1.0" encoding="utf-8"?>
<sst xmlns="http://schemas.openxmlformats.org/spreadsheetml/2006/main" count="34" uniqueCount="32">
  <si>
    <t>v2</t>
  </si>
  <si>
    <t>4/4/2023 12:01</t>
  </si>
  <si>
    <t>imu_Timestamp[sec]</t>
  </si>
  <si>
    <t>mag_Timestamp[sec]</t>
  </si>
  <si>
    <t>baro_Timestamp[sec]</t>
  </si>
  <si>
    <t>accX[m/s^2]</t>
  </si>
  <si>
    <t>accY[m/s^2]</t>
  </si>
  <si>
    <t>accZ[m/s^2]</t>
  </si>
  <si>
    <t>gyroX[deg/s]</t>
  </si>
  <si>
    <t>gyroY[deg/S]</t>
  </si>
  <si>
    <t>gyroZ[deg/s]</t>
  </si>
  <si>
    <t>magX[uT]</t>
  </si>
  <si>
    <t>magY[uT]</t>
  </si>
  <si>
    <t>magZ[uT]</t>
  </si>
  <si>
    <t>orX[deg]</t>
  </si>
  <si>
    <t>orY[deg]</t>
  </si>
  <si>
    <t>orZ[deg]</t>
  </si>
  <si>
    <t>press[hPa]</t>
  </si>
  <si>
    <t>rel_alt[m]</t>
  </si>
  <si>
    <t>moving</t>
  </si>
  <si>
    <t>temp_left[C]</t>
  </si>
  <si>
    <t>temp_right[C]</t>
  </si>
  <si>
    <t>temp_imu[C]</t>
  </si>
  <si>
    <t>temp_barom[C]</t>
  </si>
  <si>
    <t>delta accX</t>
  </si>
  <si>
    <t>delta accY</t>
  </si>
  <si>
    <t>delta accZ</t>
  </si>
  <si>
    <t>delta accX[m]</t>
  </si>
  <si>
    <t>delta accY[m]</t>
  </si>
  <si>
    <t>delta accZ[m]</t>
  </si>
  <si>
    <t>tot:</t>
  </si>
  <si>
    <t>delta timestamp tra una riga e l'altra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</si>
</sst>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0" fillId="2" borderId="0" xfId="0" applyFill="1"/>
    <xf numFmtId="164" fontId="0" fillId="0" borderId="0" xfId="0" applyNumberFormat="1"/>
    <xf numFmtId="0" fontId="2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Accelerometro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dati!$D$2</c:f>
              <c:strCache>
                <c:ptCount val="1"/>
                <c:pt idx="0">
                  <c:v>accX[m/s^2]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[0]!accX</c:f>
              <c:numCache>
                <c:formatCode>General</c:formatCode>
                <c:ptCount val="1387"/>
                <c:pt idx="0">
                  <c:v>0.14650733768939969</c:v>
                </c:pt>
                <c:pt idx="1">
                  <c:v>0.15126506984233859</c:v>
                </c:pt>
                <c:pt idx="2">
                  <c:v>0.1488773971796036</c:v>
                </c:pt>
                <c:pt idx="3">
                  <c:v>0.1488950103521347</c:v>
                </c:pt>
                <c:pt idx="4">
                  <c:v>0.14650733768939969</c:v>
                </c:pt>
                <c:pt idx="5">
                  <c:v>0.14413727819919589</c:v>
                </c:pt>
                <c:pt idx="6">
                  <c:v>0.14173199236392969</c:v>
                </c:pt>
                <c:pt idx="7">
                  <c:v>0.13932670652866361</c:v>
                </c:pt>
                <c:pt idx="8">
                  <c:v>0.12977601587772369</c:v>
                </c:pt>
                <c:pt idx="9">
                  <c:v>0.12974077463150019</c:v>
                </c:pt>
                <c:pt idx="10">
                  <c:v>0.1321284472942352</c:v>
                </c:pt>
                <c:pt idx="11">
                  <c:v>0.1417625695466995</c:v>
                </c:pt>
                <c:pt idx="12">
                  <c:v>0.15370093286037451</c:v>
                </c:pt>
                <c:pt idx="13">
                  <c:v>0.16088154911994931</c:v>
                </c:pt>
                <c:pt idx="14">
                  <c:v>0.16563929617404941</c:v>
                </c:pt>
                <c:pt idx="15">
                  <c:v>0.16320344805717471</c:v>
                </c:pt>
                <c:pt idx="16">
                  <c:v>0.16318581998348239</c:v>
                </c:pt>
                <c:pt idx="17">
                  <c:v>0.1632386893033981</c:v>
                </c:pt>
                <c:pt idx="18">
                  <c:v>0.1632386893033981</c:v>
                </c:pt>
                <c:pt idx="19">
                  <c:v>0.16071934998035431</c:v>
                </c:pt>
                <c:pt idx="20">
                  <c:v>0.16310702264308929</c:v>
                </c:pt>
                <c:pt idx="21">
                  <c:v>0.158314049243927</c:v>
                </c:pt>
                <c:pt idx="22">
                  <c:v>0.1582964360713959</c:v>
                </c:pt>
                <c:pt idx="23">
                  <c:v>0.1512979865074158</c:v>
                </c:pt>
                <c:pt idx="24">
                  <c:v>0.1441173255443573</c:v>
                </c:pt>
                <c:pt idx="25">
                  <c:v>0.13935960829257971</c:v>
                </c:pt>
                <c:pt idx="26">
                  <c:v>0.13937722146511081</c:v>
                </c:pt>
                <c:pt idx="27">
                  <c:v>0.14176489412784579</c:v>
                </c:pt>
                <c:pt idx="28">
                  <c:v>0.13937722146511081</c:v>
                </c:pt>
                <c:pt idx="29">
                  <c:v>0.14176489412784579</c:v>
                </c:pt>
                <c:pt idx="30">
                  <c:v>0.1393948495388031</c:v>
                </c:pt>
                <c:pt idx="31">
                  <c:v>0.13679209351539609</c:v>
                </c:pt>
                <c:pt idx="32">
                  <c:v>0.13680970668792719</c:v>
                </c:pt>
                <c:pt idx="33">
                  <c:v>0.13680970668792719</c:v>
                </c:pt>
                <c:pt idx="34">
                  <c:v>0.13919736444950101</c:v>
                </c:pt>
                <c:pt idx="35">
                  <c:v>0.13934431970119479</c:v>
                </c:pt>
                <c:pt idx="36">
                  <c:v>0.14171437919139859</c:v>
                </c:pt>
                <c:pt idx="37">
                  <c:v>0.14410205185413361</c:v>
                </c:pt>
                <c:pt idx="38">
                  <c:v>0.1464720964431763</c:v>
                </c:pt>
                <c:pt idx="39">
                  <c:v>0.14640393853187561</c:v>
                </c:pt>
                <c:pt idx="40">
                  <c:v>0.14405149221420291</c:v>
                </c:pt>
                <c:pt idx="41">
                  <c:v>0.13927614688873291</c:v>
                </c:pt>
                <c:pt idx="42">
                  <c:v>0.13453605771064761</c:v>
                </c:pt>
                <c:pt idx="43">
                  <c:v>0.13460423052310941</c:v>
                </c:pt>
                <c:pt idx="44">
                  <c:v>0.13700950145721441</c:v>
                </c:pt>
                <c:pt idx="45">
                  <c:v>0.1418200880289078</c:v>
                </c:pt>
                <c:pt idx="46">
                  <c:v>0.14422538876533511</c:v>
                </c:pt>
                <c:pt idx="47">
                  <c:v>0.146446168422699</c:v>
                </c:pt>
                <c:pt idx="48">
                  <c:v>0.15115103125572199</c:v>
                </c:pt>
                <c:pt idx="49">
                  <c:v>0.1534682363271713</c:v>
                </c:pt>
                <c:pt idx="50">
                  <c:v>0.15820834040641779</c:v>
                </c:pt>
                <c:pt idx="51">
                  <c:v>0.15820834040641779</c:v>
                </c:pt>
                <c:pt idx="52">
                  <c:v>0.1534329950809479</c:v>
                </c:pt>
                <c:pt idx="53">
                  <c:v>0.15104532241821289</c:v>
                </c:pt>
                <c:pt idx="54">
                  <c:v>0.14388230443000791</c:v>
                </c:pt>
                <c:pt idx="55">
                  <c:v>0.14159335196018219</c:v>
                </c:pt>
                <c:pt idx="56">
                  <c:v>0.14405149221420291</c:v>
                </c:pt>
                <c:pt idx="57">
                  <c:v>0.1488620936870575</c:v>
                </c:pt>
                <c:pt idx="58">
                  <c:v>0.15609560906887049</c:v>
                </c:pt>
                <c:pt idx="59">
                  <c:v>0.15839982032775879</c:v>
                </c:pt>
                <c:pt idx="60">
                  <c:v>0.16317516565322879</c:v>
                </c:pt>
                <c:pt idx="61">
                  <c:v>0.16312231123447421</c:v>
                </c:pt>
                <c:pt idx="62">
                  <c:v>0.15832936763763431</c:v>
                </c:pt>
                <c:pt idx="63">
                  <c:v>0.1512979865074158</c:v>
                </c:pt>
                <c:pt idx="64">
                  <c:v>0.14648738503456121</c:v>
                </c:pt>
                <c:pt idx="65">
                  <c:v>0.14171203970909119</c:v>
                </c:pt>
                <c:pt idx="66">
                  <c:v>0.14650499820709231</c:v>
                </c:pt>
                <c:pt idx="67">
                  <c:v>0.14877866208553309</c:v>
                </c:pt>
                <c:pt idx="68">
                  <c:v>0.1535892337560654</c:v>
                </c:pt>
                <c:pt idx="69">
                  <c:v>0.15360686182975769</c:v>
                </c:pt>
                <c:pt idx="70">
                  <c:v>0.15123680233955381</c:v>
                </c:pt>
                <c:pt idx="71">
                  <c:v>0.14893257617950439</c:v>
                </c:pt>
                <c:pt idx="72">
                  <c:v>0.14654490351676941</c:v>
                </c:pt>
                <c:pt idx="73">
                  <c:v>0.14413958787918091</c:v>
                </c:pt>
                <c:pt idx="74">
                  <c:v>0.1417519152164459</c:v>
                </c:pt>
                <c:pt idx="75">
                  <c:v>0.14163558185100561</c:v>
                </c:pt>
                <c:pt idx="76">
                  <c:v>0.13686023652553561</c:v>
                </c:pt>
                <c:pt idx="77">
                  <c:v>0.1392478942871094</c:v>
                </c:pt>
                <c:pt idx="78">
                  <c:v>0.13689547777175901</c:v>
                </c:pt>
                <c:pt idx="79">
                  <c:v>0.14176954329013819</c:v>
                </c:pt>
                <c:pt idx="80">
                  <c:v>0.13936424255371091</c:v>
                </c:pt>
                <c:pt idx="81">
                  <c:v>0.1440867334604263</c:v>
                </c:pt>
                <c:pt idx="82">
                  <c:v>0.14403387904167181</c:v>
                </c:pt>
                <c:pt idx="83">
                  <c:v>0.14396573603153229</c:v>
                </c:pt>
                <c:pt idx="84">
                  <c:v>0.1463534086942673</c:v>
                </c:pt>
                <c:pt idx="85">
                  <c:v>0.14637103676795959</c:v>
                </c:pt>
                <c:pt idx="86">
                  <c:v>0.14875870943069461</c:v>
                </c:pt>
                <c:pt idx="87">
                  <c:v>0.1487916111946106</c:v>
                </c:pt>
                <c:pt idx="88">
                  <c:v>0.15356695652008059</c:v>
                </c:pt>
                <c:pt idx="89">
                  <c:v>0.16074760258197779</c:v>
                </c:pt>
                <c:pt idx="90">
                  <c:v>0.16317051649093631</c:v>
                </c:pt>
                <c:pt idx="91">
                  <c:v>0.1680292934179306</c:v>
                </c:pt>
                <c:pt idx="92">
                  <c:v>0.16327157616615301</c:v>
                </c:pt>
                <c:pt idx="93">
                  <c:v>0.1609015017747879</c:v>
                </c:pt>
                <c:pt idx="94">
                  <c:v>0.1584962606430054</c:v>
                </c:pt>
                <c:pt idx="95">
                  <c:v>0.1608027666807175</c:v>
                </c:pt>
                <c:pt idx="96">
                  <c:v>0.15600982308387759</c:v>
                </c:pt>
                <c:pt idx="97">
                  <c:v>0.15837988257408139</c:v>
                </c:pt>
                <c:pt idx="98">
                  <c:v>0.1535869091749191</c:v>
                </c:pt>
                <c:pt idx="99">
                  <c:v>0.14640393853187561</c:v>
                </c:pt>
                <c:pt idx="100">
                  <c:v>0.1439986377954483</c:v>
                </c:pt>
                <c:pt idx="101">
                  <c:v>0.14640393853187561</c:v>
                </c:pt>
                <c:pt idx="102">
                  <c:v>0.1464215666055679</c:v>
                </c:pt>
                <c:pt idx="103">
                  <c:v>0.15362215042114261</c:v>
                </c:pt>
                <c:pt idx="104">
                  <c:v>0.15125209093093869</c:v>
                </c:pt>
                <c:pt idx="105">
                  <c:v>0.14889965951442721</c:v>
                </c:pt>
                <c:pt idx="106">
                  <c:v>0.14407145977020261</c:v>
                </c:pt>
                <c:pt idx="107">
                  <c:v>0.14171437919139859</c:v>
                </c:pt>
                <c:pt idx="108">
                  <c:v>0.13925622403621671</c:v>
                </c:pt>
                <c:pt idx="109">
                  <c:v>0.13918574154376981</c:v>
                </c:pt>
                <c:pt idx="110">
                  <c:v>0.1367804557085037</c:v>
                </c:pt>
                <c:pt idx="111">
                  <c:v>0.13916812837123871</c:v>
                </c:pt>
                <c:pt idx="112">
                  <c:v>0.13679806888103491</c:v>
                </c:pt>
                <c:pt idx="113">
                  <c:v>0.13923859596252439</c:v>
                </c:pt>
                <c:pt idx="114">
                  <c:v>0.13927383720874789</c:v>
                </c:pt>
                <c:pt idx="115">
                  <c:v>0.14174728095531461</c:v>
                </c:pt>
                <c:pt idx="116">
                  <c:v>0.14176489412784579</c:v>
                </c:pt>
                <c:pt idx="117">
                  <c:v>0.14420543611049649</c:v>
                </c:pt>
                <c:pt idx="118">
                  <c:v>0.14420543611049649</c:v>
                </c:pt>
                <c:pt idx="119">
                  <c:v>0.1465425789356232</c:v>
                </c:pt>
                <c:pt idx="120">
                  <c:v>0.1488950103521347</c:v>
                </c:pt>
                <c:pt idx="121">
                  <c:v>0.1489126235246658</c:v>
                </c:pt>
                <c:pt idx="122">
                  <c:v>0.1489126235246658</c:v>
                </c:pt>
                <c:pt idx="123">
                  <c:v>0.14677527546882629</c:v>
                </c:pt>
                <c:pt idx="124">
                  <c:v>0.14201755821704859</c:v>
                </c:pt>
                <c:pt idx="125">
                  <c:v>0.13962988555431369</c:v>
                </c:pt>
                <c:pt idx="126">
                  <c:v>0.1419999301433563</c:v>
                </c:pt>
                <c:pt idx="127">
                  <c:v>0.14403621852397919</c:v>
                </c:pt>
                <c:pt idx="128">
                  <c:v>0.15118162333965299</c:v>
                </c:pt>
                <c:pt idx="129">
                  <c:v>0.1534988135099411</c:v>
                </c:pt>
                <c:pt idx="130">
                  <c:v>0.1534988135099411</c:v>
                </c:pt>
                <c:pt idx="131">
                  <c:v>0.15348352491855621</c:v>
                </c:pt>
                <c:pt idx="132">
                  <c:v>0.15350113809108731</c:v>
                </c:pt>
                <c:pt idx="133">
                  <c:v>0.15357162058353421</c:v>
                </c:pt>
                <c:pt idx="134">
                  <c:v>0.15121918916702271</c:v>
                </c:pt>
                <c:pt idx="135">
                  <c:v>0.15382196009159091</c:v>
                </c:pt>
                <c:pt idx="136">
                  <c:v>0.14667654037475589</c:v>
                </c:pt>
                <c:pt idx="137">
                  <c:v>0.1442888677120209</c:v>
                </c:pt>
                <c:pt idx="138">
                  <c:v>0.14188358187675479</c:v>
                </c:pt>
                <c:pt idx="139">
                  <c:v>0.1417366415262222</c:v>
                </c:pt>
                <c:pt idx="140">
                  <c:v>0.14408907294273379</c:v>
                </c:pt>
                <c:pt idx="141">
                  <c:v>0.14884680509567261</c:v>
                </c:pt>
                <c:pt idx="142">
                  <c:v>0.15123447775840759</c:v>
                </c:pt>
                <c:pt idx="143">
                  <c:v>0.15600982308387759</c:v>
                </c:pt>
                <c:pt idx="144">
                  <c:v>0.1584151089191437</c:v>
                </c:pt>
                <c:pt idx="145">
                  <c:v>0.1584151089191437</c:v>
                </c:pt>
                <c:pt idx="146">
                  <c:v>0.1608203798532486</c:v>
                </c:pt>
                <c:pt idx="147">
                  <c:v>0.15622490644454959</c:v>
                </c:pt>
                <c:pt idx="148">
                  <c:v>0.1538548618555069</c:v>
                </c:pt>
                <c:pt idx="149">
                  <c:v>0.14669182896614069</c:v>
                </c:pt>
                <c:pt idx="150">
                  <c:v>0.1419164836406708</c:v>
                </c:pt>
                <c:pt idx="151">
                  <c:v>0.14188358187675479</c:v>
                </c:pt>
                <c:pt idx="152">
                  <c:v>0.13947829604148859</c:v>
                </c:pt>
                <c:pt idx="153">
                  <c:v>0.14425364136695859</c:v>
                </c:pt>
                <c:pt idx="154">
                  <c:v>0.1442360132932663</c:v>
                </c:pt>
                <c:pt idx="155">
                  <c:v>0.1465884447097778</c:v>
                </c:pt>
                <c:pt idx="156">
                  <c:v>0.1442184001207352</c:v>
                </c:pt>
                <c:pt idx="157">
                  <c:v>0.14660607278347021</c:v>
                </c:pt>
                <c:pt idx="158">
                  <c:v>0.1442360132932663</c:v>
                </c:pt>
                <c:pt idx="159">
                  <c:v>0.14637799561023709</c:v>
                </c:pt>
                <c:pt idx="160">
                  <c:v>0.14395509660243991</c:v>
                </c:pt>
                <c:pt idx="161">
                  <c:v>0.14397270977497101</c:v>
                </c:pt>
                <c:pt idx="162">
                  <c:v>0.1415497958660126</c:v>
                </c:pt>
                <c:pt idx="163">
                  <c:v>0.14176489412784579</c:v>
                </c:pt>
                <c:pt idx="164">
                  <c:v>0.14176489412784579</c:v>
                </c:pt>
                <c:pt idx="165">
                  <c:v>0.14178252220153811</c:v>
                </c:pt>
                <c:pt idx="166">
                  <c:v>0.13937722146511081</c:v>
                </c:pt>
                <c:pt idx="167">
                  <c:v>0.13933134078979489</c:v>
                </c:pt>
                <c:pt idx="168">
                  <c:v>0.14407145977020261</c:v>
                </c:pt>
                <c:pt idx="169">
                  <c:v>0.14886441826820371</c:v>
                </c:pt>
                <c:pt idx="170">
                  <c:v>0.15600982308387759</c:v>
                </c:pt>
                <c:pt idx="171">
                  <c:v>0.16078284382820129</c:v>
                </c:pt>
                <c:pt idx="172">
                  <c:v>0.1583951860666275</c:v>
                </c:pt>
                <c:pt idx="173">
                  <c:v>0.151214525103569</c:v>
                </c:pt>
                <c:pt idx="174">
                  <c:v>0.1464215666055679</c:v>
                </c:pt>
                <c:pt idx="175">
                  <c:v>0.1393901854753494</c:v>
                </c:pt>
                <c:pt idx="176">
                  <c:v>0.13696728646755221</c:v>
                </c:pt>
                <c:pt idx="177">
                  <c:v>0.13696728646755221</c:v>
                </c:pt>
                <c:pt idx="178">
                  <c:v>0.1393549591302872</c:v>
                </c:pt>
                <c:pt idx="179">
                  <c:v>0.1393243670463562</c:v>
                </c:pt>
                <c:pt idx="180">
                  <c:v>0.1393067538738251</c:v>
                </c:pt>
                <c:pt idx="181">
                  <c:v>0.1393419802188873</c:v>
                </c:pt>
                <c:pt idx="182">
                  <c:v>0.13456663489341739</c:v>
                </c:pt>
                <c:pt idx="183">
                  <c:v>0.1321789622306824</c:v>
                </c:pt>
                <c:pt idx="184">
                  <c:v>0.13221420347690579</c:v>
                </c:pt>
                <c:pt idx="185">
                  <c:v>0.12982653081417081</c:v>
                </c:pt>
                <c:pt idx="186">
                  <c:v>0.13221420347690579</c:v>
                </c:pt>
                <c:pt idx="187">
                  <c:v>0.1274717599153519</c:v>
                </c:pt>
                <c:pt idx="188">
                  <c:v>0.1298065930604935</c:v>
                </c:pt>
                <c:pt idx="189">
                  <c:v>0.13458193838596341</c:v>
                </c:pt>
                <c:pt idx="190">
                  <c:v>0.14411500096321109</c:v>
                </c:pt>
                <c:pt idx="191">
                  <c:v>0.15126506984233859</c:v>
                </c:pt>
                <c:pt idx="192">
                  <c:v>0.15848097205162051</c:v>
                </c:pt>
                <c:pt idx="193">
                  <c:v>0.16329154372215271</c:v>
                </c:pt>
                <c:pt idx="194">
                  <c:v>0.1656968295574188</c:v>
                </c:pt>
                <c:pt idx="195">
                  <c:v>0.16566157341003421</c:v>
                </c:pt>
                <c:pt idx="196">
                  <c:v>0.16325630247592929</c:v>
                </c:pt>
                <c:pt idx="197">
                  <c:v>0.15842810273170471</c:v>
                </c:pt>
                <c:pt idx="198">
                  <c:v>0.1560404151678085</c:v>
                </c:pt>
                <c:pt idx="199">
                  <c:v>0.15607333183288569</c:v>
                </c:pt>
                <c:pt idx="200">
                  <c:v>0.1584610044956207</c:v>
                </c:pt>
                <c:pt idx="201">
                  <c:v>0.1584610044956207</c:v>
                </c:pt>
                <c:pt idx="202">
                  <c:v>0.15365041792392731</c:v>
                </c:pt>
                <c:pt idx="203">
                  <c:v>0.1488421559333801</c:v>
                </c:pt>
                <c:pt idx="204">
                  <c:v>0.14403156936168671</c:v>
                </c:pt>
                <c:pt idx="205">
                  <c:v>0.14166150987148279</c:v>
                </c:pt>
                <c:pt idx="206">
                  <c:v>0.1416967511177063</c:v>
                </c:pt>
                <c:pt idx="207">
                  <c:v>0.14410205185413361</c:v>
                </c:pt>
                <c:pt idx="208">
                  <c:v>0.1465425789356232</c:v>
                </c:pt>
                <c:pt idx="209">
                  <c:v>0.1489126235246658</c:v>
                </c:pt>
                <c:pt idx="210">
                  <c:v>0.15131792426109311</c:v>
                </c:pt>
                <c:pt idx="211">
                  <c:v>0.1536703705787659</c:v>
                </c:pt>
                <c:pt idx="212">
                  <c:v>0.1560932844877243</c:v>
                </c:pt>
                <c:pt idx="213">
                  <c:v>0.1561108976602554</c:v>
                </c:pt>
                <c:pt idx="214">
                  <c:v>0.15372322499752039</c:v>
                </c:pt>
                <c:pt idx="215">
                  <c:v>0.14893025159835821</c:v>
                </c:pt>
                <c:pt idx="216">
                  <c:v>0.14411966502666471</c:v>
                </c:pt>
                <c:pt idx="217">
                  <c:v>0.1369037926197052</c:v>
                </c:pt>
                <c:pt idx="218">
                  <c:v>0.13449850678443909</c:v>
                </c:pt>
                <c:pt idx="219">
                  <c:v>0.13928912580013281</c:v>
                </c:pt>
                <c:pt idx="220">
                  <c:v>0.14167679846286771</c:v>
                </c:pt>
                <c:pt idx="221">
                  <c:v>0.1440292298793793</c:v>
                </c:pt>
                <c:pt idx="222">
                  <c:v>0.14641690254211431</c:v>
                </c:pt>
                <c:pt idx="223">
                  <c:v>0.14393050968647</c:v>
                </c:pt>
                <c:pt idx="224">
                  <c:v>0.14398336410522461</c:v>
                </c:pt>
                <c:pt idx="225">
                  <c:v>0.1464238911867142</c:v>
                </c:pt>
                <c:pt idx="226">
                  <c:v>0.14647674560546881</c:v>
                </c:pt>
                <c:pt idx="227">
                  <c:v>0.1514342874288559</c:v>
                </c:pt>
                <c:pt idx="228">
                  <c:v>0.15139904618263239</c:v>
                </c:pt>
                <c:pt idx="229">
                  <c:v>0.156139150261879</c:v>
                </c:pt>
                <c:pt idx="230">
                  <c:v>0.15132856369018549</c:v>
                </c:pt>
                <c:pt idx="231">
                  <c:v>0.15353405475616461</c:v>
                </c:pt>
                <c:pt idx="232">
                  <c:v>0.14875870943069461</c:v>
                </c:pt>
                <c:pt idx="233">
                  <c:v>0.14875870943069461</c:v>
                </c:pt>
                <c:pt idx="234">
                  <c:v>0.14400097727775571</c:v>
                </c:pt>
                <c:pt idx="235">
                  <c:v>0.14161562919616699</c:v>
                </c:pt>
                <c:pt idx="236">
                  <c:v>0.1368755251169205</c:v>
                </c:pt>
                <c:pt idx="237">
                  <c:v>0.13452309370040891</c:v>
                </c:pt>
                <c:pt idx="238">
                  <c:v>0.13211780786514279</c:v>
                </c:pt>
                <c:pt idx="239">
                  <c:v>0.13218362629413599</c:v>
                </c:pt>
                <c:pt idx="240">
                  <c:v>0.12739066779613489</c:v>
                </c:pt>
                <c:pt idx="241">
                  <c:v>0.12502060830593109</c:v>
                </c:pt>
                <c:pt idx="242">
                  <c:v>0.1274258941411972</c:v>
                </c:pt>
                <c:pt idx="243">
                  <c:v>0.1323176026344299</c:v>
                </c:pt>
                <c:pt idx="244">
                  <c:v>0.13949821889400479</c:v>
                </c:pt>
                <c:pt idx="245">
                  <c:v>0.1418682932853699</c:v>
                </c:pt>
                <c:pt idx="246">
                  <c:v>0.14423833787441251</c:v>
                </c:pt>
                <c:pt idx="247">
                  <c:v>0.14178252220153811</c:v>
                </c:pt>
                <c:pt idx="248">
                  <c:v>0.1441701948642731</c:v>
                </c:pt>
                <c:pt idx="249">
                  <c:v>0.14655786752700811</c:v>
                </c:pt>
                <c:pt idx="250">
                  <c:v>0.14898079633712771</c:v>
                </c:pt>
                <c:pt idx="251">
                  <c:v>0.14647908508777621</c:v>
                </c:pt>
                <c:pt idx="252">
                  <c:v>0.14407376945018771</c:v>
                </c:pt>
                <c:pt idx="253">
                  <c:v>0.14170372486114499</c:v>
                </c:pt>
                <c:pt idx="254">
                  <c:v>0.14170372486114499</c:v>
                </c:pt>
                <c:pt idx="255">
                  <c:v>0.14419014751911161</c:v>
                </c:pt>
                <c:pt idx="256">
                  <c:v>0.14419014751911161</c:v>
                </c:pt>
                <c:pt idx="257">
                  <c:v>0.14420776069164279</c:v>
                </c:pt>
                <c:pt idx="258">
                  <c:v>0.1465601921081543</c:v>
                </c:pt>
                <c:pt idx="259">
                  <c:v>0.14400795102119451</c:v>
                </c:pt>
                <c:pt idx="260">
                  <c:v>0.14395509660243991</c:v>
                </c:pt>
                <c:pt idx="261">
                  <c:v>0.14630752801895139</c:v>
                </c:pt>
                <c:pt idx="262">
                  <c:v>0.1415497958660126</c:v>
                </c:pt>
                <c:pt idx="263">
                  <c:v>0.14172965288162229</c:v>
                </c:pt>
                <c:pt idx="264">
                  <c:v>0.14178252220153811</c:v>
                </c:pt>
                <c:pt idx="265">
                  <c:v>0.1393948495388031</c:v>
                </c:pt>
                <c:pt idx="266">
                  <c:v>0.13698954880237579</c:v>
                </c:pt>
                <c:pt idx="267">
                  <c:v>0.1346195042133331</c:v>
                </c:pt>
                <c:pt idx="268">
                  <c:v>0.1393948495388031</c:v>
                </c:pt>
                <c:pt idx="269">
                  <c:v>0.1394124627113342</c:v>
                </c:pt>
                <c:pt idx="270">
                  <c:v>0.14420543611049649</c:v>
                </c:pt>
                <c:pt idx="271">
                  <c:v>0.14662601053714749</c:v>
                </c:pt>
                <c:pt idx="272">
                  <c:v>0.146661251783371</c:v>
                </c:pt>
                <c:pt idx="273">
                  <c:v>0.146661251783371</c:v>
                </c:pt>
                <c:pt idx="274">
                  <c:v>0.14904892444610601</c:v>
                </c:pt>
                <c:pt idx="275">
                  <c:v>0.1560802906751633</c:v>
                </c:pt>
                <c:pt idx="276">
                  <c:v>0.16085563600063321</c:v>
                </c:pt>
                <c:pt idx="277">
                  <c:v>0.1632256954908371</c:v>
                </c:pt>
                <c:pt idx="278">
                  <c:v>0.1632256954908371</c:v>
                </c:pt>
                <c:pt idx="279">
                  <c:v>0.15612618625164029</c:v>
                </c:pt>
                <c:pt idx="280">
                  <c:v>0.1513155996799469</c:v>
                </c:pt>
                <c:pt idx="281">
                  <c:v>0.14889268577098849</c:v>
                </c:pt>
                <c:pt idx="282">
                  <c:v>0.14889268577098849</c:v>
                </c:pt>
                <c:pt idx="283">
                  <c:v>0.14892558753490451</c:v>
                </c:pt>
                <c:pt idx="284">
                  <c:v>0.1489608287811279</c:v>
                </c:pt>
                <c:pt idx="285">
                  <c:v>0.15131326019763949</c:v>
                </c:pt>
                <c:pt idx="286">
                  <c:v>0.15126040577888489</c:v>
                </c:pt>
                <c:pt idx="287">
                  <c:v>0.15356464684009549</c:v>
                </c:pt>
                <c:pt idx="288">
                  <c:v>0.15115934610366821</c:v>
                </c:pt>
                <c:pt idx="289">
                  <c:v>0.15363512933254239</c:v>
                </c:pt>
                <c:pt idx="290">
                  <c:v>0.1513355374336243</c:v>
                </c:pt>
                <c:pt idx="291">
                  <c:v>0.1537278741598129</c:v>
                </c:pt>
                <c:pt idx="292">
                  <c:v>0.1513578146696091</c:v>
                </c:pt>
                <c:pt idx="293">
                  <c:v>0.1466000825166702</c:v>
                </c:pt>
                <c:pt idx="294">
                  <c:v>0.141789510846138</c:v>
                </c:pt>
                <c:pt idx="295">
                  <c:v>0.13714347779750821</c:v>
                </c:pt>
                <c:pt idx="296">
                  <c:v>0.13710823655128479</c:v>
                </c:pt>
                <c:pt idx="297">
                  <c:v>0.13705538213253021</c:v>
                </c:pt>
                <c:pt idx="298">
                  <c:v>0.14181309938430789</c:v>
                </c:pt>
                <c:pt idx="299">
                  <c:v>0.14650499820709231</c:v>
                </c:pt>
                <c:pt idx="300">
                  <c:v>0.15607333183288569</c:v>
                </c:pt>
                <c:pt idx="301">
                  <c:v>0.1608310341835022</c:v>
                </c:pt>
                <c:pt idx="302">
                  <c:v>0.16565924882888791</c:v>
                </c:pt>
                <c:pt idx="303">
                  <c:v>0.16325630247592929</c:v>
                </c:pt>
                <c:pt idx="304">
                  <c:v>0.15849857032299039</c:v>
                </c:pt>
                <c:pt idx="305">
                  <c:v>0.15372322499752039</c:v>
                </c:pt>
                <c:pt idx="306">
                  <c:v>0.14894786477088931</c:v>
                </c:pt>
                <c:pt idx="307">
                  <c:v>0.14894555509090421</c:v>
                </c:pt>
                <c:pt idx="308">
                  <c:v>0.15133322775363919</c:v>
                </c:pt>
                <c:pt idx="309">
                  <c:v>0.14894555509090421</c:v>
                </c:pt>
                <c:pt idx="310">
                  <c:v>0.14415256679058069</c:v>
                </c:pt>
                <c:pt idx="311">
                  <c:v>0.13928081095218661</c:v>
                </c:pt>
                <c:pt idx="312">
                  <c:v>0.13213542103767401</c:v>
                </c:pt>
                <c:pt idx="313">
                  <c:v>0.13691076636314389</c:v>
                </c:pt>
                <c:pt idx="314">
                  <c:v>0.13691076636314389</c:v>
                </c:pt>
                <c:pt idx="315">
                  <c:v>0.14647674560546881</c:v>
                </c:pt>
                <c:pt idx="316">
                  <c:v>0.14886441826820371</c:v>
                </c:pt>
                <c:pt idx="317">
                  <c:v>0.14886441826820371</c:v>
                </c:pt>
                <c:pt idx="318">
                  <c:v>0.14647674560546881</c:v>
                </c:pt>
                <c:pt idx="319">
                  <c:v>0.1441878080368042</c:v>
                </c:pt>
                <c:pt idx="320">
                  <c:v>0.14659310877323151</c:v>
                </c:pt>
                <c:pt idx="321">
                  <c:v>0.14901602268218991</c:v>
                </c:pt>
                <c:pt idx="322">
                  <c:v>0.15380899608135221</c:v>
                </c:pt>
                <c:pt idx="323">
                  <c:v>0.1586172133684158</c:v>
                </c:pt>
                <c:pt idx="324">
                  <c:v>0.16335734724998471</c:v>
                </c:pt>
                <c:pt idx="325">
                  <c:v>0.16093441843986511</c:v>
                </c:pt>
                <c:pt idx="326">
                  <c:v>0.1608991622924805</c:v>
                </c:pt>
                <c:pt idx="327">
                  <c:v>0.15841047465801239</c:v>
                </c:pt>
                <c:pt idx="328">
                  <c:v>0.15126506984233859</c:v>
                </c:pt>
                <c:pt idx="329">
                  <c:v>0.15363512933254239</c:v>
                </c:pt>
                <c:pt idx="330">
                  <c:v>0.15842810273170471</c:v>
                </c:pt>
                <c:pt idx="331">
                  <c:v>0.15844571590423581</c:v>
                </c:pt>
                <c:pt idx="332">
                  <c:v>0.16320344805717471</c:v>
                </c:pt>
                <c:pt idx="333">
                  <c:v>0.16078050434589389</c:v>
                </c:pt>
                <c:pt idx="334">
                  <c:v>0.1560228019952774</c:v>
                </c:pt>
                <c:pt idx="335">
                  <c:v>0.15356695652008059</c:v>
                </c:pt>
                <c:pt idx="336">
                  <c:v>0.151214525103569</c:v>
                </c:pt>
                <c:pt idx="337">
                  <c:v>0.1511969119310379</c:v>
                </c:pt>
                <c:pt idx="338">
                  <c:v>0.14884448051452639</c:v>
                </c:pt>
                <c:pt idx="339">
                  <c:v>0.15119923651218409</c:v>
                </c:pt>
                <c:pt idx="340">
                  <c:v>0.1535869091749191</c:v>
                </c:pt>
                <c:pt idx="341">
                  <c:v>0.1559922248125076</c:v>
                </c:pt>
                <c:pt idx="342">
                  <c:v>0.15360453724861151</c:v>
                </c:pt>
                <c:pt idx="343">
                  <c:v>0.15123447775840759</c:v>
                </c:pt>
                <c:pt idx="344">
                  <c:v>0.14408907294273379</c:v>
                </c:pt>
                <c:pt idx="345">
                  <c:v>0.13933134078979489</c:v>
                </c:pt>
                <c:pt idx="346">
                  <c:v>0.1345383822917938</c:v>
                </c:pt>
                <c:pt idx="347">
                  <c:v>0.13221654295921331</c:v>
                </c:pt>
                <c:pt idx="348">
                  <c:v>0.13456898927688599</c:v>
                </c:pt>
                <c:pt idx="349">
                  <c:v>0.13455137610435489</c:v>
                </c:pt>
                <c:pt idx="350">
                  <c:v>0.14410205185413361</c:v>
                </c:pt>
                <c:pt idx="351">
                  <c:v>0.15134850144386289</c:v>
                </c:pt>
                <c:pt idx="352">
                  <c:v>0.15614145994186401</c:v>
                </c:pt>
                <c:pt idx="353">
                  <c:v>0.15852911770343781</c:v>
                </c:pt>
                <c:pt idx="354">
                  <c:v>0.15610621869564059</c:v>
                </c:pt>
                <c:pt idx="355">
                  <c:v>0.15131326019763949</c:v>
                </c:pt>
                <c:pt idx="356">
                  <c:v>0.15129564702510831</c:v>
                </c:pt>
                <c:pt idx="357">
                  <c:v>0.1440973877906799</c:v>
                </c:pt>
                <c:pt idx="358">
                  <c:v>0.14170971512794489</c:v>
                </c:pt>
                <c:pt idx="359">
                  <c:v>0.13688616454601291</c:v>
                </c:pt>
                <c:pt idx="360">
                  <c:v>0.13927383720874789</c:v>
                </c:pt>
                <c:pt idx="361">
                  <c:v>0.13930907845497131</c:v>
                </c:pt>
                <c:pt idx="362">
                  <c:v>0.1464720964431763</c:v>
                </c:pt>
                <c:pt idx="363">
                  <c:v>0.14413495361804959</c:v>
                </c:pt>
                <c:pt idx="364">
                  <c:v>0.15133322775363919</c:v>
                </c:pt>
                <c:pt idx="365">
                  <c:v>0.14659310877323151</c:v>
                </c:pt>
                <c:pt idx="366">
                  <c:v>0.14899840950965881</c:v>
                </c:pt>
                <c:pt idx="367">
                  <c:v>0.1490313112735748</c:v>
                </c:pt>
                <c:pt idx="368">
                  <c:v>0.14660839736461639</c:v>
                </c:pt>
                <c:pt idx="369">
                  <c:v>0.1465907692909241</c:v>
                </c:pt>
                <c:pt idx="370">
                  <c:v>0.14416785538196561</c:v>
                </c:pt>
                <c:pt idx="371">
                  <c:v>0.13924556970596311</c:v>
                </c:pt>
                <c:pt idx="372">
                  <c:v>0.13922795653343201</c:v>
                </c:pt>
                <c:pt idx="373">
                  <c:v>0.14165085554122919</c:v>
                </c:pt>
                <c:pt idx="374">
                  <c:v>0.14403852820396421</c:v>
                </c:pt>
                <c:pt idx="375">
                  <c:v>0.1488620936870575</c:v>
                </c:pt>
                <c:pt idx="376">
                  <c:v>0.14884448051452639</c:v>
                </c:pt>
                <c:pt idx="377">
                  <c:v>0.15117928385734561</c:v>
                </c:pt>
                <c:pt idx="378">
                  <c:v>0.14640393853187561</c:v>
                </c:pt>
                <c:pt idx="379">
                  <c:v>0.1464016139507294</c:v>
                </c:pt>
                <c:pt idx="380">
                  <c:v>0.14166150987148279</c:v>
                </c:pt>
                <c:pt idx="381">
                  <c:v>0.14408442378044131</c:v>
                </c:pt>
                <c:pt idx="382">
                  <c:v>0.14652495086193079</c:v>
                </c:pt>
                <c:pt idx="383">
                  <c:v>0.14901368319988251</c:v>
                </c:pt>
                <c:pt idx="384">
                  <c:v>0.1514542102813721</c:v>
                </c:pt>
                <c:pt idx="385">
                  <c:v>0.14908416569232941</c:v>
                </c:pt>
                <c:pt idx="386">
                  <c:v>0.15147183835506439</c:v>
                </c:pt>
                <c:pt idx="387">
                  <c:v>0.14900305867195129</c:v>
                </c:pt>
                <c:pt idx="388">
                  <c:v>0.14896781742572779</c:v>
                </c:pt>
                <c:pt idx="389">
                  <c:v>0.14895018935203549</c:v>
                </c:pt>
                <c:pt idx="390">
                  <c:v>0.15130262076854711</c:v>
                </c:pt>
                <c:pt idx="391">
                  <c:v>0.15362448990345001</c:v>
                </c:pt>
                <c:pt idx="392">
                  <c:v>0.1559945493936539</c:v>
                </c:pt>
                <c:pt idx="393">
                  <c:v>0.15838222205638891</c:v>
                </c:pt>
                <c:pt idx="394">
                  <c:v>0.15838222205638891</c:v>
                </c:pt>
                <c:pt idx="395">
                  <c:v>0.15607798099517819</c:v>
                </c:pt>
                <c:pt idx="396">
                  <c:v>0.1584832817316055</c:v>
                </c:pt>
                <c:pt idx="397">
                  <c:v>0.15614846348762509</c:v>
                </c:pt>
                <c:pt idx="398">
                  <c:v>0.15140834450721741</c:v>
                </c:pt>
                <c:pt idx="399">
                  <c:v>0.1467317342758179</c:v>
                </c:pt>
                <c:pt idx="400">
                  <c:v>0.14436167478561401</c:v>
                </c:pt>
                <c:pt idx="401">
                  <c:v>0.14669649302959439</c:v>
                </c:pt>
                <c:pt idx="402">
                  <c:v>0.15143659710884089</c:v>
                </c:pt>
                <c:pt idx="403">
                  <c:v>0.15607798099517819</c:v>
                </c:pt>
                <c:pt idx="404">
                  <c:v>0.15843042731285101</c:v>
                </c:pt>
                <c:pt idx="405">
                  <c:v>0.16081808507442469</c:v>
                </c:pt>
                <c:pt idx="406">
                  <c:v>0.15843042731285101</c:v>
                </c:pt>
                <c:pt idx="407">
                  <c:v>0.1559922248125076</c:v>
                </c:pt>
                <c:pt idx="408">
                  <c:v>0.15600982308387759</c:v>
                </c:pt>
                <c:pt idx="409">
                  <c:v>0.15837988257408139</c:v>
                </c:pt>
                <c:pt idx="410">
                  <c:v>0.1655605137348175</c:v>
                </c:pt>
                <c:pt idx="411">
                  <c:v>0.16809745132923129</c:v>
                </c:pt>
                <c:pt idx="412">
                  <c:v>0.17046752572059631</c:v>
                </c:pt>
                <c:pt idx="413">
                  <c:v>0.16333971917629239</c:v>
                </c:pt>
                <c:pt idx="414">
                  <c:v>0.15617670118808749</c:v>
                </c:pt>
                <c:pt idx="415">
                  <c:v>0.151451900601387</c:v>
                </c:pt>
                <c:pt idx="416">
                  <c:v>0.14906422793865201</c:v>
                </c:pt>
                <c:pt idx="417">
                  <c:v>0.1514166742563248</c:v>
                </c:pt>
                <c:pt idx="418">
                  <c:v>0.156139150261879</c:v>
                </c:pt>
                <c:pt idx="419">
                  <c:v>0.15615443885326391</c:v>
                </c:pt>
                <c:pt idx="420">
                  <c:v>0.1561368256807327</c:v>
                </c:pt>
                <c:pt idx="421">
                  <c:v>0.1561720669269562</c:v>
                </c:pt>
                <c:pt idx="422">
                  <c:v>0.15378439426422119</c:v>
                </c:pt>
                <c:pt idx="423">
                  <c:v>0.1512979865074158</c:v>
                </c:pt>
                <c:pt idx="424">
                  <c:v>0.15366803109645841</c:v>
                </c:pt>
                <c:pt idx="425">
                  <c:v>0.15365041792392731</c:v>
                </c:pt>
                <c:pt idx="426">
                  <c:v>0.15126274526119229</c:v>
                </c:pt>
                <c:pt idx="427">
                  <c:v>0.14648738503456121</c:v>
                </c:pt>
                <c:pt idx="428">
                  <c:v>0.13935960829257971</c:v>
                </c:pt>
                <c:pt idx="429">
                  <c:v>0.13460187613964081</c:v>
                </c:pt>
                <c:pt idx="430">
                  <c:v>0.13226707279682159</c:v>
                </c:pt>
                <c:pt idx="431">
                  <c:v>0.12988172471523279</c:v>
                </c:pt>
                <c:pt idx="432">
                  <c:v>0.1299345791339874</c:v>
                </c:pt>
                <c:pt idx="433">
                  <c:v>0.1298993527889252</c:v>
                </c:pt>
                <c:pt idx="434">
                  <c:v>0.13228702545166021</c:v>
                </c:pt>
                <c:pt idx="435">
                  <c:v>0.13465474545955661</c:v>
                </c:pt>
                <c:pt idx="436">
                  <c:v>0.1394124627113342</c:v>
                </c:pt>
                <c:pt idx="437">
                  <c:v>0.14655786752700811</c:v>
                </c:pt>
                <c:pt idx="438">
                  <c:v>0.15135084092617029</c:v>
                </c:pt>
                <c:pt idx="439">
                  <c:v>0.15375614166259771</c:v>
                </c:pt>
                <c:pt idx="440">
                  <c:v>0.15614381432533261</c:v>
                </c:pt>
                <c:pt idx="441">
                  <c:v>0.15612618625164029</c:v>
                </c:pt>
                <c:pt idx="442">
                  <c:v>0.15375614166259771</c:v>
                </c:pt>
                <c:pt idx="443">
                  <c:v>0.15606036782264709</c:v>
                </c:pt>
                <c:pt idx="444">
                  <c:v>0.15365506708621979</c:v>
                </c:pt>
                <c:pt idx="445">
                  <c:v>0.15363743901252749</c:v>
                </c:pt>
                <c:pt idx="446">
                  <c:v>0.14884448051452639</c:v>
                </c:pt>
                <c:pt idx="447">
                  <c:v>0.1441479176282883</c:v>
                </c:pt>
                <c:pt idx="448">
                  <c:v>0.1393901854753494</c:v>
                </c:pt>
                <c:pt idx="449">
                  <c:v>0.1393725723028183</c:v>
                </c:pt>
                <c:pt idx="450">
                  <c:v>0.1441479176282883</c:v>
                </c:pt>
                <c:pt idx="451">
                  <c:v>0.15131326019763949</c:v>
                </c:pt>
                <c:pt idx="452">
                  <c:v>0.15368331968784329</c:v>
                </c:pt>
                <c:pt idx="453">
                  <c:v>0.153665691614151</c:v>
                </c:pt>
                <c:pt idx="454">
                  <c:v>0.15127801895141599</c:v>
                </c:pt>
                <c:pt idx="455">
                  <c:v>0.1512275040149689</c:v>
                </c:pt>
                <c:pt idx="456">
                  <c:v>0.15126274526119229</c:v>
                </c:pt>
                <c:pt idx="457">
                  <c:v>0.14891031384468079</c:v>
                </c:pt>
                <c:pt idx="458">
                  <c:v>0.14655786752700811</c:v>
                </c:pt>
                <c:pt idx="459">
                  <c:v>0.14650966227054599</c:v>
                </c:pt>
                <c:pt idx="460">
                  <c:v>0.14413958787918091</c:v>
                </c:pt>
                <c:pt idx="461">
                  <c:v>0.14652727544307709</c:v>
                </c:pt>
                <c:pt idx="462">
                  <c:v>0.14650966227054599</c:v>
                </c:pt>
                <c:pt idx="463">
                  <c:v>0.14652727544307709</c:v>
                </c:pt>
                <c:pt idx="464">
                  <c:v>0.14652727544307709</c:v>
                </c:pt>
                <c:pt idx="465">
                  <c:v>0.14421007037162781</c:v>
                </c:pt>
                <c:pt idx="466">
                  <c:v>0.1442276984453201</c:v>
                </c:pt>
                <c:pt idx="467">
                  <c:v>0.1490535885095596</c:v>
                </c:pt>
                <c:pt idx="468">
                  <c:v>0.15138840675354001</c:v>
                </c:pt>
                <c:pt idx="469">
                  <c:v>0.1561461538076401</c:v>
                </c:pt>
                <c:pt idx="470">
                  <c:v>0.153687983751297</c:v>
                </c:pt>
                <c:pt idx="471">
                  <c:v>0.14650733768939969</c:v>
                </c:pt>
                <c:pt idx="472">
                  <c:v>0.14408442378044131</c:v>
                </c:pt>
                <c:pt idx="473">
                  <c:v>0.14406681060791021</c:v>
                </c:pt>
                <c:pt idx="474">
                  <c:v>0.14885976910591131</c:v>
                </c:pt>
                <c:pt idx="475">
                  <c:v>0.1560404151678085</c:v>
                </c:pt>
                <c:pt idx="476">
                  <c:v>0.15848097205162051</c:v>
                </c:pt>
                <c:pt idx="477">
                  <c:v>0.15849857032299039</c:v>
                </c:pt>
                <c:pt idx="478">
                  <c:v>0.15370561182498929</c:v>
                </c:pt>
                <c:pt idx="479">
                  <c:v>0.1514166742563248</c:v>
                </c:pt>
                <c:pt idx="480">
                  <c:v>0.14899376034736631</c:v>
                </c:pt>
                <c:pt idx="481">
                  <c:v>0.151363804936409</c:v>
                </c:pt>
                <c:pt idx="482">
                  <c:v>0.15138143301010129</c:v>
                </c:pt>
                <c:pt idx="483">
                  <c:v>0.15131792426109311</c:v>
                </c:pt>
                <c:pt idx="484">
                  <c:v>0.1465601921081543</c:v>
                </c:pt>
                <c:pt idx="485">
                  <c:v>0.14419014751911161</c:v>
                </c:pt>
                <c:pt idx="486">
                  <c:v>0.13700950145721441</c:v>
                </c:pt>
                <c:pt idx="487">
                  <c:v>0.13710589706897741</c:v>
                </c:pt>
                <c:pt idx="488">
                  <c:v>0.1370706707239151</c:v>
                </c:pt>
                <c:pt idx="489">
                  <c:v>0.1370001882314682</c:v>
                </c:pt>
                <c:pt idx="490">
                  <c:v>0.13938786089420321</c:v>
                </c:pt>
                <c:pt idx="491">
                  <c:v>0.14401161670684809</c:v>
                </c:pt>
                <c:pt idx="492">
                  <c:v>0.14882221817970279</c:v>
                </c:pt>
                <c:pt idx="493">
                  <c:v>0.1536328196525574</c:v>
                </c:pt>
                <c:pt idx="494">
                  <c:v>0.15366803109645841</c:v>
                </c:pt>
                <c:pt idx="495">
                  <c:v>0.15365506708621979</c:v>
                </c:pt>
                <c:pt idx="496">
                  <c:v>0.14895018935203549</c:v>
                </c:pt>
                <c:pt idx="497">
                  <c:v>0.15132024884223941</c:v>
                </c:pt>
                <c:pt idx="498">
                  <c:v>0.15130262076854711</c:v>
                </c:pt>
                <c:pt idx="499">
                  <c:v>0.15362215042114261</c:v>
                </c:pt>
                <c:pt idx="500">
                  <c:v>0.15119923651218409</c:v>
                </c:pt>
                <c:pt idx="501">
                  <c:v>0.14884680509567261</c:v>
                </c:pt>
                <c:pt idx="502">
                  <c:v>0.14408907294273379</c:v>
                </c:pt>
                <c:pt idx="503">
                  <c:v>0.14417482912540441</c:v>
                </c:pt>
                <c:pt idx="504">
                  <c:v>0.13941711187362671</c:v>
                </c:pt>
                <c:pt idx="505">
                  <c:v>0.14421007037162781</c:v>
                </c:pt>
                <c:pt idx="506">
                  <c:v>0.148985430598259</c:v>
                </c:pt>
                <c:pt idx="507">
                  <c:v>0.1537408530712128</c:v>
                </c:pt>
                <c:pt idx="508">
                  <c:v>0.15848097205162051</c:v>
                </c:pt>
                <c:pt idx="509">
                  <c:v>0.15842810273170471</c:v>
                </c:pt>
                <c:pt idx="510">
                  <c:v>0.15361753106117251</c:v>
                </c:pt>
                <c:pt idx="511">
                  <c:v>0.14403387904167181</c:v>
                </c:pt>
                <c:pt idx="512">
                  <c:v>0.14169906079769129</c:v>
                </c:pt>
                <c:pt idx="513">
                  <c:v>0.13931138813495639</c:v>
                </c:pt>
                <c:pt idx="514">
                  <c:v>0.14171668887138369</c:v>
                </c:pt>
                <c:pt idx="515">
                  <c:v>0.14416785538196561</c:v>
                </c:pt>
                <c:pt idx="516">
                  <c:v>0.14655552804470059</c:v>
                </c:pt>
                <c:pt idx="517">
                  <c:v>0.1489608287811279</c:v>
                </c:pt>
                <c:pt idx="518">
                  <c:v>0.15140135586261749</c:v>
                </c:pt>
                <c:pt idx="519">
                  <c:v>0.15855143964290619</c:v>
                </c:pt>
                <c:pt idx="520">
                  <c:v>0.16097432374954221</c:v>
                </c:pt>
                <c:pt idx="521">
                  <c:v>0.16097432374954221</c:v>
                </c:pt>
                <c:pt idx="522">
                  <c:v>0.15856905281543729</c:v>
                </c:pt>
                <c:pt idx="523">
                  <c:v>0.1561637818813324</c:v>
                </c:pt>
                <c:pt idx="524">
                  <c:v>0.1489831060171127</c:v>
                </c:pt>
                <c:pt idx="525">
                  <c:v>0.13939717411994931</c:v>
                </c:pt>
                <c:pt idx="526">
                  <c:v>0.13460423052310941</c:v>
                </c:pt>
                <c:pt idx="527">
                  <c:v>0.12737071514129639</c:v>
                </c:pt>
                <c:pt idx="528">
                  <c:v>0.1297583878040314</c:v>
                </c:pt>
                <c:pt idx="529">
                  <c:v>0.13211081922054291</c:v>
                </c:pt>
                <c:pt idx="530">
                  <c:v>0.13456898927688599</c:v>
                </c:pt>
                <c:pt idx="531">
                  <c:v>0.13226707279682159</c:v>
                </c:pt>
                <c:pt idx="532">
                  <c:v>0.1323199272155762</c:v>
                </c:pt>
                <c:pt idx="533">
                  <c:v>0.13237278163433069</c:v>
                </c:pt>
                <c:pt idx="534">
                  <c:v>0.13951818645000461</c:v>
                </c:pt>
                <c:pt idx="535">
                  <c:v>0.14434406161308291</c:v>
                </c:pt>
                <c:pt idx="536">
                  <c:v>0.15143659710884089</c:v>
                </c:pt>
                <c:pt idx="537">
                  <c:v>0.15384188294410711</c:v>
                </c:pt>
                <c:pt idx="538">
                  <c:v>0.15619432926177981</c:v>
                </c:pt>
                <c:pt idx="539">
                  <c:v>0.15369029343128199</c:v>
                </c:pt>
                <c:pt idx="540">
                  <c:v>0.15130262076854711</c:v>
                </c:pt>
                <c:pt idx="541">
                  <c:v>0.14893257617950439</c:v>
                </c:pt>
                <c:pt idx="542">
                  <c:v>0.14652727544307709</c:v>
                </c:pt>
                <c:pt idx="543">
                  <c:v>0.14888204634189611</c:v>
                </c:pt>
                <c:pt idx="544">
                  <c:v>0.14405384659767151</c:v>
                </c:pt>
                <c:pt idx="545">
                  <c:v>0.148793950676918</c:v>
                </c:pt>
                <c:pt idx="546">
                  <c:v>0.15114638209342959</c:v>
                </c:pt>
                <c:pt idx="547">
                  <c:v>0.15117695927619931</c:v>
                </c:pt>
                <c:pt idx="548">
                  <c:v>0.15358227491378779</c:v>
                </c:pt>
                <c:pt idx="549">
                  <c:v>0.15358227491378779</c:v>
                </c:pt>
                <c:pt idx="550">
                  <c:v>0.15122982859611511</c:v>
                </c:pt>
                <c:pt idx="551">
                  <c:v>0.15126506984233859</c:v>
                </c:pt>
                <c:pt idx="552">
                  <c:v>0.1536703705787659</c:v>
                </c:pt>
                <c:pt idx="553">
                  <c:v>0.15370561182498929</c:v>
                </c:pt>
                <c:pt idx="554">
                  <c:v>0.1537408530712128</c:v>
                </c:pt>
                <c:pt idx="555">
                  <c:v>0.14918291568756101</c:v>
                </c:pt>
                <c:pt idx="556">
                  <c:v>0.14440757036209109</c:v>
                </c:pt>
                <c:pt idx="557">
                  <c:v>0.139649823307991</c:v>
                </c:pt>
                <c:pt idx="558">
                  <c:v>0.13726215064525599</c:v>
                </c:pt>
                <c:pt idx="559">
                  <c:v>0.13951818645000461</c:v>
                </c:pt>
                <c:pt idx="560">
                  <c:v>0.1442759037017822</c:v>
                </c:pt>
                <c:pt idx="561">
                  <c:v>0.14666357636451721</c:v>
                </c:pt>
                <c:pt idx="562">
                  <c:v>0.14901602268218991</c:v>
                </c:pt>
                <c:pt idx="563">
                  <c:v>0.14422304928302759</c:v>
                </c:pt>
                <c:pt idx="564">
                  <c:v>0.14178252220153811</c:v>
                </c:pt>
                <c:pt idx="565">
                  <c:v>0.13456663489341739</c:v>
                </c:pt>
                <c:pt idx="566">
                  <c:v>0.13928912580013281</c:v>
                </c:pt>
                <c:pt idx="567">
                  <c:v>0.1464498192071915</c:v>
                </c:pt>
                <c:pt idx="568">
                  <c:v>0.15598288178443909</c:v>
                </c:pt>
                <c:pt idx="569">
                  <c:v>0.16077584028244021</c:v>
                </c:pt>
                <c:pt idx="570">
                  <c:v>0.16082869470119479</c:v>
                </c:pt>
                <c:pt idx="571">
                  <c:v>0.15607333183288569</c:v>
                </c:pt>
                <c:pt idx="572">
                  <c:v>0.14896316826343539</c:v>
                </c:pt>
                <c:pt idx="573">
                  <c:v>0.14657548069953921</c:v>
                </c:pt>
                <c:pt idx="574">
                  <c:v>0.14655786752700811</c:v>
                </c:pt>
                <c:pt idx="575">
                  <c:v>0.14892792701721189</c:v>
                </c:pt>
                <c:pt idx="576">
                  <c:v>0.1512979865074158</c:v>
                </c:pt>
                <c:pt idx="577">
                  <c:v>0.15133322775363919</c:v>
                </c:pt>
                <c:pt idx="578">
                  <c:v>0.15373851358890531</c:v>
                </c:pt>
                <c:pt idx="579">
                  <c:v>0.15365740656852719</c:v>
                </c:pt>
                <c:pt idx="580">
                  <c:v>0.14647674560546881</c:v>
                </c:pt>
                <c:pt idx="581">
                  <c:v>0.14170140027999881</c:v>
                </c:pt>
                <c:pt idx="582">
                  <c:v>0.1345031559467316</c:v>
                </c:pt>
                <c:pt idx="583">
                  <c:v>0.13206261396408081</c:v>
                </c:pt>
                <c:pt idx="584">
                  <c:v>0.13202737271785739</c:v>
                </c:pt>
                <c:pt idx="585">
                  <c:v>0.13678508996963501</c:v>
                </c:pt>
                <c:pt idx="586">
                  <c:v>0.1415780633687973</c:v>
                </c:pt>
                <c:pt idx="587">
                  <c:v>0.14643685519695279</c:v>
                </c:pt>
                <c:pt idx="588">
                  <c:v>0.15122982859611511</c:v>
                </c:pt>
                <c:pt idx="589">
                  <c:v>0.15124744176864621</c:v>
                </c:pt>
                <c:pt idx="590">
                  <c:v>0.1560404151678085</c:v>
                </c:pt>
                <c:pt idx="591">
                  <c:v>0.15370327234268191</c:v>
                </c:pt>
                <c:pt idx="592">
                  <c:v>0.1513155996799469</c:v>
                </c:pt>
                <c:pt idx="593">
                  <c:v>0.14652262628078461</c:v>
                </c:pt>
                <c:pt idx="594">
                  <c:v>0.14654023945331571</c:v>
                </c:pt>
                <c:pt idx="595">
                  <c:v>0.14644151926040649</c:v>
                </c:pt>
                <c:pt idx="596">
                  <c:v>0.14881156384944921</c:v>
                </c:pt>
                <c:pt idx="597">
                  <c:v>0.14403621852397919</c:v>
                </c:pt>
                <c:pt idx="598">
                  <c:v>0.14638864994049069</c:v>
                </c:pt>
                <c:pt idx="599">
                  <c:v>0.14658612012863159</c:v>
                </c:pt>
                <c:pt idx="600">
                  <c:v>0.14662136137485501</c:v>
                </c:pt>
                <c:pt idx="601">
                  <c:v>0.1490618884563446</c:v>
                </c:pt>
                <c:pt idx="602">
                  <c:v>0.14674469828605649</c:v>
                </c:pt>
                <c:pt idx="603">
                  <c:v>0.14659775793552399</c:v>
                </c:pt>
                <c:pt idx="604">
                  <c:v>0.14421007037162781</c:v>
                </c:pt>
                <c:pt idx="605">
                  <c:v>0.14421007037162781</c:v>
                </c:pt>
                <c:pt idx="606">
                  <c:v>0.14659775793552399</c:v>
                </c:pt>
                <c:pt idx="607">
                  <c:v>0.15139073133468631</c:v>
                </c:pt>
                <c:pt idx="608">
                  <c:v>0.15379601716995239</c:v>
                </c:pt>
                <c:pt idx="609">
                  <c:v>0.14900305867195129</c:v>
                </c:pt>
                <c:pt idx="610">
                  <c:v>0.14661538600921631</c:v>
                </c:pt>
                <c:pt idx="611">
                  <c:v>0.1419035196304321</c:v>
                </c:pt>
                <c:pt idx="612">
                  <c:v>0.14427357912063599</c:v>
                </c:pt>
                <c:pt idx="613">
                  <c:v>0.14904892444610601</c:v>
                </c:pt>
                <c:pt idx="614">
                  <c:v>0.15622955560684201</c:v>
                </c:pt>
                <c:pt idx="615">
                  <c:v>0.1609896123409271</c:v>
                </c:pt>
                <c:pt idx="616">
                  <c:v>0.1610248535871506</c:v>
                </c:pt>
                <c:pt idx="617">
                  <c:v>0.15621428191661829</c:v>
                </c:pt>
                <c:pt idx="618">
                  <c:v>0.1514036953449249</c:v>
                </c:pt>
                <c:pt idx="619">
                  <c:v>0.1465119868516922</c:v>
                </c:pt>
                <c:pt idx="620">
                  <c:v>0.14652961492538449</c:v>
                </c:pt>
                <c:pt idx="621">
                  <c:v>0.14652961492538449</c:v>
                </c:pt>
                <c:pt idx="622">
                  <c:v>0.15132257342338559</c:v>
                </c:pt>
                <c:pt idx="623">
                  <c:v>0.1537584662437439</c:v>
                </c:pt>
                <c:pt idx="624">
                  <c:v>0.1513355374336243</c:v>
                </c:pt>
                <c:pt idx="625">
                  <c:v>0.15131792426109311</c:v>
                </c:pt>
                <c:pt idx="626">
                  <c:v>0.1417672336101532</c:v>
                </c:pt>
                <c:pt idx="627">
                  <c:v>0.1418330520391464</c:v>
                </c:pt>
                <c:pt idx="628">
                  <c:v>0.13705769181251529</c:v>
                </c:pt>
                <c:pt idx="629">
                  <c:v>0.13941012322902679</c:v>
                </c:pt>
                <c:pt idx="630">
                  <c:v>0.14178018271923071</c:v>
                </c:pt>
                <c:pt idx="631">
                  <c:v>0.1512979865074158</c:v>
                </c:pt>
                <c:pt idx="632">
                  <c:v>0.1584610044956207</c:v>
                </c:pt>
                <c:pt idx="633">
                  <c:v>0.16328918933868411</c:v>
                </c:pt>
                <c:pt idx="634">
                  <c:v>0.16091915965080261</c:v>
                </c:pt>
                <c:pt idx="635">
                  <c:v>0.15120390057563779</c:v>
                </c:pt>
                <c:pt idx="636">
                  <c:v>0.14404088258743289</c:v>
                </c:pt>
                <c:pt idx="637">
                  <c:v>0.13684262335300451</c:v>
                </c:pt>
                <c:pt idx="638">
                  <c:v>0.1344549506902695</c:v>
                </c:pt>
                <c:pt idx="639">
                  <c:v>0.1345995515584946</c:v>
                </c:pt>
                <c:pt idx="640">
                  <c:v>0.13698720932006839</c:v>
                </c:pt>
                <c:pt idx="641">
                  <c:v>0.13704006373882291</c:v>
                </c:pt>
                <c:pt idx="642">
                  <c:v>0.13944536447525019</c:v>
                </c:pt>
                <c:pt idx="643">
                  <c:v>0.14422538876533511</c:v>
                </c:pt>
                <c:pt idx="644">
                  <c:v>0.15142363309860229</c:v>
                </c:pt>
                <c:pt idx="645">
                  <c:v>0.15382896363735199</c:v>
                </c:pt>
                <c:pt idx="646">
                  <c:v>0.15858666598796839</c:v>
                </c:pt>
                <c:pt idx="647">
                  <c:v>0.1585032194852829</c:v>
                </c:pt>
                <c:pt idx="648">
                  <c:v>0.1608732491731644</c:v>
                </c:pt>
                <c:pt idx="649">
                  <c:v>0.16559575498104101</c:v>
                </c:pt>
                <c:pt idx="650">
                  <c:v>0.16317285597324371</c:v>
                </c:pt>
                <c:pt idx="651">
                  <c:v>0.16086393594741821</c:v>
                </c:pt>
                <c:pt idx="652">
                  <c:v>0.15603575110435489</c:v>
                </c:pt>
                <c:pt idx="653">
                  <c:v>0.14885510504245761</c:v>
                </c:pt>
                <c:pt idx="654">
                  <c:v>0.1464674323797226</c:v>
                </c:pt>
                <c:pt idx="655">
                  <c:v>0.14391519129276281</c:v>
                </c:pt>
                <c:pt idx="656">
                  <c:v>0.14158038794994349</c:v>
                </c:pt>
                <c:pt idx="657">
                  <c:v>0.1487257927656174</c:v>
                </c:pt>
                <c:pt idx="658">
                  <c:v>0.15590645372867579</c:v>
                </c:pt>
                <c:pt idx="659">
                  <c:v>0.1633151322603226</c:v>
                </c:pt>
                <c:pt idx="660">
                  <c:v>0.16570280492305761</c:v>
                </c:pt>
                <c:pt idx="661">
                  <c:v>0.16333276033401489</c:v>
                </c:pt>
                <c:pt idx="662">
                  <c:v>0.15378206968307501</c:v>
                </c:pt>
                <c:pt idx="663">
                  <c:v>0.14648972451686859</c:v>
                </c:pt>
                <c:pt idx="664">
                  <c:v>0.14173199236392969</c:v>
                </c:pt>
                <c:pt idx="665">
                  <c:v>0.13937956094741821</c:v>
                </c:pt>
                <c:pt idx="666">
                  <c:v>0.14413727819919589</c:v>
                </c:pt>
                <c:pt idx="667">
                  <c:v>0.1442360132932663</c:v>
                </c:pt>
                <c:pt idx="668">
                  <c:v>0.14662368595600131</c:v>
                </c:pt>
                <c:pt idx="669">
                  <c:v>0.14902900159358981</c:v>
                </c:pt>
                <c:pt idx="670">
                  <c:v>0.1514342874288559</c:v>
                </c:pt>
                <c:pt idx="671">
                  <c:v>0.1561637818813324</c:v>
                </c:pt>
                <c:pt idx="672">
                  <c:v>0.15855143964290619</c:v>
                </c:pt>
                <c:pt idx="673">
                  <c:v>0.16093909740448001</c:v>
                </c:pt>
                <c:pt idx="674">
                  <c:v>0.16332678496837619</c:v>
                </c:pt>
                <c:pt idx="675">
                  <c:v>0.16577792167663569</c:v>
                </c:pt>
                <c:pt idx="676">
                  <c:v>0.1633726358413696</c:v>
                </c:pt>
                <c:pt idx="677">
                  <c:v>0.16574269533157349</c:v>
                </c:pt>
                <c:pt idx="678">
                  <c:v>0.15617439150810239</c:v>
                </c:pt>
                <c:pt idx="679">
                  <c:v>0.14652495086193079</c:v>
                </c:pt>
                <c:pt idx="680">
                  <c:v>0.13936193287372589</c:v>
                </c:pt>
                <c:pt idx="681">
                  <c:v>0.13697426021099091</c:v>
                </c:pt>
                <c:pt idx="682">
                  <c:v>0.13460423052310941</c:v>
                </c:pt>
                <c:pt idx="683">
                  <c:v>0.13937722146511081</c:v>
                </c:pt>
                <c:pt idx="684">
                  <c:v>0.1441701948642731</c:v>
                </c:pt>
                <c:pt idx="685">
                  <c:v>0.14652262628078461</c:v>
                </c:pt>
                <c:pt idx="686">
                  <c:v>0.14650499820709231</c:v>
                </c:pt>
                <c:pt idx="687">
                  <c:v>0.14650499820709231</c:v>
                </c:pt>
                <c:pt idx="688">
                  <c:v>0.14406447112560269</c:v>
                </c:pt>
                <c:pt idx="689">
                  <c:v>0.14169442653656009</c:v>
                </c:pt>
                <c:pt idx="690">
                  <c:v>0.14167679846286771</c:v>
                </c:pt>
                <c:pt idx="691">
                  <c:v>0.14406681060791021</c:v>
                </c:pt>
                <c:pt idx="692">
                  <c:v>0.14648972451686859</c:v>
                </c:pt>
                <c:pt idx="693">
                  <c:v>0.14650733768939969</c:v>
                </c:pt>
                <c:pt idx="694">
                  <c:v>0.1465601921081543</c:v>
                </c:pt>
                <c:pt idx="695">
                  <c:v>0.14427125453948969</c:v>
                </c:pt>
                <c:pt idx="696">
                  <c:v>0.1466589272022247</c:v>
                </c:pt>
                <c:pt idx="697">
                  <c:v>0.1466589272022247</c:v>
                </c:pt>
                <c:pt idx="698">
                  <c:v>0.1466589272022247</c:v>
                </c:pt>
                <c:pt idx="699">
                  <c:v>0.1467270702123642</c:v>
                </c:pt>
                <c:pt idx="700">
                  <c:v>0.14432178437709811</c:v>
                </c:pt>
                <c:pt idx="701">
                  <c:v>0.1419164836406708</c:v>
                </c:pt>
                <c:pt idx="702">
                  <c:v>0.13710589706897741</c:v>
                </c:pt>
                <c:pt idx="703">
                  <c:v>0.13702014088630679</c:v>
                </c:pt>
                <c:pt idx="704">
                  <c:v>0.1441655308008194</c:v>
                </c:pt>
                <c:pt idx="705">
                  <c:v>0.14653559029102331</c:v>
                </c:pt>
                <c:pt idx="706">
                  <c:v>0.1536810249090195</c:v>
                </c:pt>
                <c:pt idx="707">
                  <c:v>0.15366336703300479</c:v>
                </c:pt>
                <c:pt idx="708">
                  <c:v>0.15606868267059329</c:v>
                </c:pt>
                <c:pt idx="709">
                  <c:v>0.15606868267059329</c:v>
                </c:pt>
                <c:pt idx="710">
                  <c:v>0.15608629584312439</c:v>
                </c:pt>
                <c:pt idx="711">
                  <c:v>0.1559898853302002</c:v>
                </c:pt>
                <c:pt idx="712">
                  <c:v>0.15600751340389249</c:v>
                </c:pt>
                <c:pt idx="713">
                  <c:v>0.1512850075960159</c:v>
                </c:pt>
                <c:pt idx="714">
                  <c:v>0.15369029343128199</c:v>
                </c:pt>
                <c:pt idx="715">
                  <c:v>0.1489149481058121</c:v>
                </c:pt>
                <c:pt idx="716">
                  <c:v>0.14650966227054599</c:v>
                </c:pt>
                <c:pt idx="717">
                  <c:v>0.1512850075960159</c:v>
                </c:pt>
                <c:pt idx="718">
                  <c:v>0.14887972176074979</c:v>
                </c:pt>
                <c:pt idx="719">
                  <c:v>0.14897844195365911</c:v>
                </c:pt>
                <c:pt idx="720">
                  <c:v>0.14655552804470059</c:v>
                </c:pt>
                <c:pt idx="721">
                  <c:v>0.14415024220943451</c:v>
                </c:pt>
                <c:pt idx="722">
                  <c:v>0.13935726881027219</c:v>
                </c:pt>
                <c:pt idx="723">
                  <c:v>0.13915979862213129</c:v>
                </c:pt>
                <c:pt idx="724">
                  <c:v>0.13441970944404599</c:v>
                </c:pt>
                <c:pt idx="725">
                  <c:v>0.13684262335300451</c:v>
                </c:pt>
                <c:pt idx="726">
                  <c:v>0.13684262335300451</c:v>
                </c:pt>
                <c:pt idx="727">
                  <c:v>0.1416202783584595</c:v>
                </c:pt>
                <c:pt idx="728">
                  <c:v>0.13921497762203219</c:v>
                </c:pt>
                <c:pt idx="729">
                  <c:v>0.13923260569572449</c:v>
                </c:pt>
                <c:pt idx="730">
                  <c:v>0.13443964719772339</c:v>
                </c:pt>
                <c:pt idx="731">
                  <c:v>0.13705538213253021</c:v>
                </c:pt>
                <c:pt idx="732">
                  <c:v>0.13703775405883789</c:v>
                </c:pt>
                <c:pt idx="733">
                  <c:v>0.13463245332241061</c:v>
                </c:pt>
                <c:pt idx="734">
                  <c:v>0.13466769456863401</c:v>
                </c:pt>
                <c:pt idx="735">
                  <c:v>0.1324139982461929</c:v>
                </c:pt>
                <c:pt idx="736">
                  <c:v>0.13483691215515139</c:v>
                </c:pt>
                <c:pt idx="737">
                  <c:v>0.13485454022884369</c:v>
                </c:pt>
                <c:pt idx="738">
                  <c:v>0.13722458481788641</c:v>
                </c:pt>
                <c:pt idx="739">
                  <c:v>0.1417848467826843</c:v>
                </c:pt>
                <c:pt idx="740">
                  <c:v>0.14652495086193079</c:v>
                </c:pt>
                <c:pt idx="741">
                  <c:v>0.15365275740623471</c:v>
                </c:pt>
                <c:pt idx="742">
                  <c:v>0.15842810273170471</c:v>
                </c:pt>
                <c:pt idx="743">
                  <c:v>0.16317051649093631</c:v>
                </c:pt>
                <c:pt idx="744">
                  <c:v>0.1679811030626297</c:v>
                </c:pt>
                <c:pt idx="745">
                  <c:v>0.1679987162351608</c:v>
                </c:pt>
                <c:pt idx="746">
                  <c:v>0.17036877572536471</c:v>
                </c:pt>
                <c:pt idx="747">
                  <c:v>0.1657579839229584</c:v>
                </c:pt>
                <c:pt idx="748">
                  <c:v>0.1610002517700195</c:v>
                </c:pt>
                <c:pt idx="749">
                  <c:v>0.1609297692775726</c:v>
                </c:pt>
                <c:pt idx="750">
                  <c:v>0.1561896800994873</c:v>
                </c:pt>
                <c:pt idx="751">
                  <c:v>0.1584610044956207</c:v>
                </c:pt>
                <c:pt idx="752">
                  <c:v>0.15612618625164029</c:v>
                </c:pt>
                <c:pt idx="753">
                  <c:v>0.1513860821723938</c:v>
                </c:pt>
                <c:pt idx="754">
                  <c:v>0.14666357636451721</c:v>
                </c:pt>
                <c:pt idx="755">
                  <c:v>0.14666357636451721</c:v>
                </c:pt>
                <c:pt idx="756">
                  <c:v>0.14664596319198611</c:v>
                </c:pt>
                <c:pt idx="757">
                  <c:v>0.14906889200210571</c:v>
                </c:pt>
                <c:pt idx="758">
                  <c:v>0.14903365075588229</c:v>
                </c:pt>
                <c:pt idx="759">
                  <c:v>0.1465824693441391</c:v>
                </c:pt>
                <c:pt idx="760">
                  <c:v>0.14415955543518069</c:v>
                </c:pt>
                <c:pt idx="761">
                  <c:v>0.1417366415262222</c:v>
                </c:pt>
                <c:pt idx="762">
                  <c:v>0.14407145977020261</c:v>
                </c:pt>
                <c:pt idx="763">
                  <c:v>0.14410205185413361</c:v>
                </c:pt>
                <c:pt idx="764">
                  <c:v>0.1488773971796036</c:v>
                </c:pt>
                <c:pt idx="765">
                  <c:v>0.14652495086193079</c:v>
                </c:pt>
                <c:pt idx="766">
                  <c:v>0.14417251944541931</c:v>
                </c:pt>
                <c:pt idx="767">
                  <c:v>0.14183537662029269</c:v>
                </c:pt>
                <c:pt idx="768">
                  <c:v>0.13706003129482269</c:v>
                </c:pt>
                <c:pt idx="769">
                  <c:v>0.13702479004859919</c:v>
                </c:pt>
                <c:pt idx="770">
                  <c:v>0.1393948495388031</c:v>
                </c:pt>
                <c:pt idx="771">
                  <c:v>0.1418154239654541</c:v>
                </c:pt>
                <c:pt idx="772">
                  <c:v>0.14418548345565799</c:v>
                </c:pt>
                <c:pt idx="773">
                  <c:v>0.14657315611839289</c:v>
                </c:pt>
                <c:pt idx="774">
                  <c:v>0.14653791487216949</c:v>
                </c:pt>
                <c:pt idx="775">
                  <c:v>0.14415024220943451</c:v>
                </c:pt>
                <c:pt idx="776">
                  <c:v>0.1417273283004761</c:v>
                </c:pt>
                <c:pt idx="777">
                  <c:v>0.13935726881027219</c:v>
                </c:pt>
                <c:pt idx="778">
                  <c:v>0.1393396407365799</c:v>
                </c:pt>
                <c:pt idx="779">
                  <c:v>0.1393243670463562</c:v>
                </c:pt>
                <c:pt idx="780">
                  <c:v>0.1440997123718262</c:v>
                </c:pt>
                <c:pt idx="781">
                  <c:v>0.14413495361804959</c:v>
                </c:pt>
                <c:pt idx="782">
                  <c:v>0.1441701948642731</c:v>
                </c:pt>
                <c:pt idx="783">
                  <c:v>0.14413958787918091</c:v>
                </c:pt>
                <c:pt idx="784">
                  <c:v>0.14893257617950439</c:v>
                </c:pt>
                <c:pt idx="785">
                  <c:v>0.1489149481058121</c:v>
                </c:pt>
                <c:pt idx="786">
                  <c:v>0.15365506708621979</c:v>
                </c:pt>
                <c:pt idx="787">
                  <c:v>0.1488950103521347</c:v>
                </c:pt>
                <c:pt idx="788">
                  <c:v>0.14885976910591131</c:v>
                </c:pt>
                <c:pt idx="789">
                  <c:v>0.14406681060791021</c:v>
                </c:pt>
                <c:pt idx="790">
                  <c:v>0.14166150987148279</c:v>
                </c:pt>
                <c:pt idx="791">
                  <c:v>0.14170971512794489</c:v>
                </c:pt>
                <c:pt idx="792">
                  <c:v>0.14170971512794489</c:v>
                </c:pt>
                <c:pt idx="793">
                  <c:v>0.14650267362594599</c:v>
                </c:pt>
                <c:pt idx="794">
                  <c:v>0.15370093286037451</c:v>
                </c:pt>
                <c:pt idx="795">
                  <c:v>0.16080045700073239</c:v>
                </c:pt>
                <c:pt idx="796">
                  <c:v>0.16559343039989469</c:v>
                </c:pt>
                <c:pt idx="797">
                  <c:v>0.16803395748138431</c:v>
                </c:pt>
                <c:pt idx="798">
                  <c:v>0.17045687139034271</c:v>
                </c:pt>
                <c:pt idx="799">
                  <c:v>0.1657496839761734</c:v>
                </c:pt>
                <c:pt idx="800">
                  <c:v>0.16099193692207339</c:v>
                </c:pt>
                <c:pt idx="801">
                  <c:v>0.15858666598796839</c:v>
                </c:pt>
                <c:pt idx="802">
                  <c:v>0.14900073409080511</c:v>
                </c:pt>
                <c:pt idx="803">
                  <c:v>0.14660839736461639</c:v>
                </c:pt>
                <c:pt idx="804">
                  <c:v>0.1393924951553345</c:v>
                </c:pt>
                <c:pt idx="805">
                  <c:v>0.13935726881027219</c:v>
                </c:pt>
                <c:pt idx="806">
                  <c:v>0.14411500096321109</c:v>
                </c:pt>
                <c:pt idx="807">
                  <c:v>0.14638864994049069</c:v>
                </c:pt>
                <c:pt idx="808">
                  <c:v>0.14881156384944921</c:v>
                </c:pt>
                <c:pt idx="809">
                  <c:v>0.15362215042114261</c:v>
                </c:pt>
                <c:pt idx="810">
                  <c:v>0.1559922248125076</c:v>
                </c:pt>
                <c:pt idx="811">
                  <c:v>0.15842810273170471</c:v>
                </c:pt>
                <c:pt idx="812">
                  <c:v>0.1560228019952774</c:v>
                </c:pt>
                <c:pt idx="813">
                  <c:v>0.15122982859611511</c:v>
                </c:pt>
                <c:pt idx="814">
                  <c:v>0.14408442378044131</c:v>
                </c:pt>
                <c:pt idx="815">
                  <c:v>0.1392937749624252</c:v>
                </c:pt>
                <c:pt idx="816">
                  <c:v>0.13450081646442411</c:v>
                </c:pt>
                <c:pt idx="817">
                  <c:v>0.13446557521820071</c:v>
                </c:pt>
                <c:pt idx="818">
                  <c:v>0.1344303488731384</c:v>
                </c:pt>
                <c:pt idx="819">
                  <c:v>0.1320579648017883</c:v>
                </c:pt>
                <c:pt idx="820">
                  <c:v>0.13444565236568451</c:v>
                </c:pt>
                <c:pt idx="821">
                  <c:v>0.13449850678443909</c:v>
                </c:pt>
                <c:pt idx="822">
                  <c:v>0.13693903386592859</c:v>
                </c:pt>
                <c:pt idx="823">
                  <c:v>0.1394629776477814</c:v>
                </c:pt>
                <c:pt idx="824">
                  <c:v>0.13949821889400479</c:v>
                </c:pt>
                <c:pt idx="825">
                  <c:v>0.14429119229316709</c:v>
                </c:pt>
                <c:pt idx="826">
                  <c:v>0.14906653761863711</c:v>
                </c:pt>
                <c:pt idx="827">
                  <c:v>0.1537408530712128</c:v>
                </c:pt>
                <c:pt idx="828">
                  <c:v>0.15849857032299039</c:v>
                </c:pt>
                <c:pt idx="829">
                  <c:v>0.15607565641403201</c:v>
                </c:pt>
                <c:pt idx="830">
                  <c:v>0.15361753106117251</c:v>
                </c:pt>
                <c:pt idx="831">
                  <c:v>0.14643685519695279</c:v>
                </c:pt>
                <c:pt idx="832">
                  <c:v>0.14643685519695279</c:v>
                </c:pt>
                <c:pt idx="833">
                  <c:v>0.14403156936168671</c:v>
                </c:pt>
                <c:pt idx="834">
                  <c:v>0.15119458734989169</c:v>
                </c:pt>
                <c:pt idx="835">
                  <c:v>0.14885510504245761</c:v>
                </c:pt>
                <c:pt idx="836">
                  <c:v>0.15120753645896909</c:v>
                </c:pt>
                <c:pt idx="837">
                  <c:v>0.14406214654445651</c:v>
                </c:pt>
                <c:pt idx="838">
                  <c:v>0.14170971512794489</c:v>
                </c:pt>
                <c:pt idx="839">
                  <c:v>0.13924324512481689</c:v>
                </c:pt>
                <c:pt idx="840">
                  <c:v>0.14170140027999881</c:v>
                </c:pt>
                <c:pt idx="841">
                  <c:v>0.1465119868516922</c:v>
                </c:pt>
                <c:pt idx="842">
                  <c:v>0.1465119868516922</c:v>
                </c:pt>
                <c:pt idx="843">
                  <c:v>0.14893257617950439</c:v>
                </c:pt>
                <c:pt idx="844">
                  <c:v>0.14410436153411871</c:v>
                </c:pt>
                <c:pt idx="845">
                  <c:v>0.14643917977809909</c:v>
                </c:pt>
                <c:pt idx="846">
                  <c:v>0.14638632535934451</c:v>
                </c:pt>
                <c:pt idx="847">
                  <c:v>0.14887042343616491</c:v>
                </c:pt>
                <c:pt idx="848">
                  <c:v>0.15124046802520749</c:v>
                </c:pt>
                <c:pt idx="849">
                  <c:v>0.15601581335067749</c:v>
                </c:pt>
                <c:pt idx="850">
                  <c:v>0.15601581335067749</c:v>
                </c:pt>
                <c:pt idx="851">
                  <c:v>0.16071003675460821</c:v>
                </c:pt>
                <c:pt idx="852">
                  <c:v>0.15356464684009549</c:v>
                </c:pt>
                <c:pt idx="853">
                  <c:v>0.1487716734409332</c:v>
                </c:pt>
                <c:pt idx="854">
                  <c:v>0.14164389669895169</c:v>
                </c:pt>
                <c:pt idx="855">
                  <c:v>0.13693435490131381</c:v>
                </c:pt>
                <c:pt idx="856">
                  <c:v>0.13937488198280329</c:v>
                </c:pt>
                <c:pt idx="857">
                  <c:v>0.13941012322902679</c:v>
                </c:pt>
                <c:pt idx="858">
                  <c:v>0.14427357912063599</c:v>
                </c:pt>
                <c:pt idx="859">
                  <c:v>0.14429119229316709</c:v>
                </c:pt>
                <c:pt idx="860">
                  <c:v>0.14906653761863711</c:v>
                </c:pt>
                <c:pt idx="861">
                  <c:v>0.1490313112735748</c:v>
                </c:pt>
                <c:pt idx="862">
                  <c:v>0.15378902852535251</c:v>
                </c:pt>
                <c:pt idx="863">
                  <c:v>0.1537691056728363</c:v>
                </c:pt>
                <c:pt idx="864">
                  <c:v>0.15373386442661291</c:v>
                </c:pt>
                <c:pt idx="865">
                  <c:v>0.15138143301010129</c:v>
                </c:pt>
                <c:pt idx="866">
                  <c:v>0.14662368595600131</c:v>
                </c:pt>
                <c:pt idx="867">
                  <c:v>0.14180247485637659</c:v>
                </c:pt>
                <c:pt idx="868">
                  <c:v>0.1394852697849274</c:v>
                </c:pt>
                <c:pt idx="869">
                  <c:v>0.13950289785861969</c:v>
                </c:pt>
                <c:pt idx="870">
                  <c:v>0.1419081836938858</c:v>
                </c:pt>
                <c:pt idx="871">
                  <c:v>0.1467975527048111</c:v>
                </c:pt>
                <c:pt idx="872">
                  <c:v>0.15153765678405759</c:v>
                </c:pt>
                <c:pt idx="873">
                  <c:v>0.15152004361152649</c:v>
                </c:pt>
                <c:pt idx="874">
                  <c:v>0.1586654335260391</c:v>
                </c:pt>
                <c:pt idx="875">
                  <c:v>0.1561790406703949</c:v>
                </c:pt>
                <c:pt idx="876">
                  <c:v>0.15854910016059881</c:v>
                </c:pt>
                <c:pt idx="877">
                  <c:v>0.15377375483512881</c:v>
                </c:pt>
                <c:pt idx="878">
                  <c:v>0.14896316826343539</c:v>
                </c:pt>
                <c:pt idx="879">
                  <c:v>0.14183072745800021</c:v>
                </c:pt>
                <c:pt idx="880">
                  <c:v>0.13940781354904169</c:v>
                </c:pt>
                <c:pt idx="881">
                  <c:v>0.14176024496555331</c:v>
                </c:pt>
                <c:pt idx="882">
                  <c:v>0.14894089102745059</c:v>
                </c:pt>
                <c:pt idx="883">
                  <c:v>0.15605337917804721</c:v>
                </c:pt>
                <c:pt idx="884">
                  <c:v>0.16565690934658051</c:v>
                </c:pt>
                <c:pt idx="885">
                  <c:v>0.1632516086101532</c:v>
                </c:pt>
                <c:pt idx="886">
                  <c:v>0.16332210600376129</c:v>
                </c:pt>
                <c:pt idx="887">
                  <c:v>0.15617670118808749</c:v>
                </c:pt>
                <c:pt idx="888">
                  <c:v>0.14906653761863711</c:v>
                </c:pt>
                <c:pt idx="889">
                  <c:v>0.1395334601402283</c:v>
                </c:pt>
                <c:pt idx="890">
                  <c:v>0.13477574288845059</c:v>
                </c:pt>
                <c:pt idx="891">
                  <c:v>0.13226939737796781</c:v>
                </c:pt>
                <c:pt idx="892">
                  <c:v>0.13939717411994931</c:v>
                </c:pt>
                <c:pt idx="893">
                  <c:v>0.14410205185413361</c:v>
                </c:pt>
                <c:pt idx="894">
                  <c:v>0.14645448327064511</c:v>
                </c:pt>
                <c:pt idx="895">
                  <c:v>0.148793950676918</c:v>
                </c:pt>
                <c:pt idx="896">
                  <c:v>0.14882919192314151</c:v>
                </c:pt>
                <c:pt idx="897">
                  <c:v>0.1512873321771622</c:v>
                </c:pt>
                <c:pt idx="898">
                  <c:v>0.1584855914115906</c:v>
                </c:pt>
                <c:pt idx="899">
                  <c:v>0.15856905281543729</c:v>
                </c:pt>
                <c:pt idx="900">
                  <c:v>0.1561813801527023</c:v>
                </c:pt>
                <c:pt idx="901">
                  <c:v>0.1489831060171127</c:v>
                </c:pt>
                <c:pt idx="902">
                  <c:v>0.1465601921081543</c:v>
                </c:pt>
                <c:pt idx="903">
                  <c:v>0.14418548345565799</c:v>
                </c:pt>
                <c:pt idx="904">
                  <c:v>0.14415024220943451</c:v>
                </c:pt>
                <c:pt idx="905">
                  <c:v>0.148890346288681</c:v>
                </c:pt>
                <c:pt idx="906">
                  <c:v>0.148890346288681</c:v>
                </c:pt>
                <c:pt idx="907">
                  <c:v>0.1466014236211777</c:v>
                </c:pt>
                <c:pt idx="908">
                  <c:v>0.14661905169487</c:v>
                </c:pt>
                <c:pt idx="909">
                  <c:v>0.14424899220466611</c:v>
                </c:pt>
                <c:pt idx="910">
                  <c:v>0.14424899220466611</c:v>
                </c:pt>
                <c:pt idx="911">
                  <c:v>0.14410205185413361</c:v>
                </c:pt>
                <c:pt idx="912">
                  <c:v>0.1488773971796036</c:v>
                </c:pt>
                <c:pt idx="913">
                  <c:v>0.15365275740623471</c:v>
                </c:pt>
                <c:pt idx="914">
                  <c:v>0.1608157604932785</c:v>
                </c:pt>
                <c:pt idx="915">
                  <c:v>0.1632539480924606</c:v>
                </c:pt>
                <c:pt idx="916">
                  <c:v>0.16086627542972559</c:v>
                </c:pt>
                <c:pt idx="917">
                  <c:v>0.15612618625164029</c:v>
                </c:pt>
                <c:pt idx="918">
                  <c:v>0.15135084092617029</c:v>
                </c:pt>
                <c:pt idx="919">
                  <c:v>0.14659310877323151</c:v>
                </c:pt>
                <c:pt idx="920">
                  <c:v>0.1513684689998627</c:v>
                </c:pt>
                <c:pt idx="921">
                  <c:v>0.14896316826343539</c:v>
                </c:pt>
                <c:pt idx="922">
                  <c:v>0.15373851358890531</c:v>
                </c:pt>
                <c:pt idx="923">
                  <c:v>0.15131792426109311</c:v>
                </c:pt>
                <c:pt idx="924">
                  <c:v>0.15130029618740079</c:v>
                </c:pt>
                <c:pt idx="925">
                  <c:v>0.14652495086193079</c:v>
                </c:pt>
                <c:pt idx="926">
                  <c:v>0.1465425789356232</c:v>
                </c:pt>
                <c:pt idx="927">
                  <c:v>0.14415490627288821</c:v>
                </c:pt>
                <c:pt idx="928">
                  <c:v>0.14419014751911161</c:v>
                </c:pt>
                <c:pt idx="929">
                  <c:v>0.1417672336101532</c:v>
                </c:pt>
                <c:pt idx="930">
                  <c:v>0.13697426021099091</c:v>
                </c:pt>
                <c:pt idx="931">
                  <c:v>0.13468299806118009</c:v>
                </c:pt>
                <c:pt idx="932">
                  <c:v>0.12990765273571009</c:v>
                </c:pt>
                <c:pt idx="933">
                  <c:v>0.12757283449172971</c:v>
                </c:pt>
                <c:pt idx="934">
                  <c:v>0.13236579298973081</c:v>
                </c:pt>
                <c:pt idx="935">
                  <c:v>0.13468997180461881</c:v>
                </c:pt>
                <c:pt idx="936">
                  <c:v>0.13944770395755771</c:v>
                </c:pt>
                <c:pt idx="937">
                  <c:v>0.13943009078502661</c:v>
                </c:pt>
                <c:pt idx="938">
                  <c:v>0.13702479004859919</c:v>
                </c:pt>
                <c:pt idx="939">
                  <c:v>0.13710589706897741</c:v>
                </c:pt>
                <c:pt idx="940">
                  <c:v>0.13470061123371119</c:v>
                </c:pt>
                <c:pt idx="941">
                  <c:v>0.13470061123371119</c:v>
                </c:pt>
                <c:pt idx="942">
                  <c:v>0.14426891505718231</c:v>
                </c:pt>
                <c:pt idx="943">
                  <c:v>0.15135084092617029</c:v>
                </c:pt>
                <c:pt idx="944">
                  <c:v>0.15856671333312991</c:v>
                </c:pt>
                <c:pt idx="945">
                  <c:v>0.16093675792217249</c:v>
                </c:pt>
                <c:pt idx="946">
                  <c:v>0.16574734449386599</c:v>
                </c:pt>
                <c:pt idx="947">
                  <c:v>0.1609061807394028</c:v>
                </c:pt>
                <c:pt idx="948">
                  <c:v>0.1585537642240524</c:v>
                </c:pt>
                <c:pt idx="949">
                  <c:v>0.15381363034248349</c:v>
                </c:pt>
                <c:pt idx="950">
                  <c:v>0.14428055286407471</c:v>
                </c:pt>
                <c:pt idx="951">
                  <c:v>0.13726681470870969</c:v>
                </c:pt>
                <c:pt idx="952">
                  <c:v>0.13486149907112119</c:v>
                </c:pt>
                <c:pt idx="953">
                  <c:v>0.13719633221626279</c:v>
                </c:pt>
                <c:pt idx="954">
                  <c:v>0.1395311504602432</c:v>
                </c:pt>
                <c:pt idx="955">
                  <c:v>0.13700717687606809</c:v>
                </c:pt>
                <c:pt idx="956">
                  <c:v>0.13697193562984469</c:v>
                </c:pt>
                <c:pt idx="957">
                  <c:v>0.13697193562984469</c:v>
                </c:pt>
                <c:pt idx="958">
                  <c:v>0.13937722146511081</c:v>
                </c:pt>
                <c:pt idx="959">
                  <c:v>0.14660839736461639</c:v>
                </c:pt>
                <c:pt idx="960">
                  <c:v>0.15378902852535251</c:v>
                </c:pt>
                <c:pt idx="961">
                  <c:v>0.1538242697715759</c:v>
                </c:pt>
                <c:pt idx="962">
                  <c:v>0.15619432926177981</c:v>
                </c:pt>
                <c:pt idx="963">
                  <c:v>0.14898079633712771</c:v>
                </c:pt>
                <c:pt idx="964">
                  <c:v>0.14655786752700811</c:v>
                </c:pt>
                <c:pt idx="965">
                  <c:v>0.14650499820709231</c:v>
                </c:pt>
                <c:pt idx="966">
                  <c:v>0.15126274526119229</c:v>
                </c:pt>
                <c:pt idx="967">
                  <c:v>0.1535998731851578</c:v>
                </c:pt>
                <c:pt idx="968">
                  <c:v>0.15598756074905401</c:v>
                </c:pt>
                <c:pt idx="969">
                  <c:v>0.15119458734989169</c:v>
                </c:pt>
                <c:pt idx="970">
                  <c:v>0.1464016139507294</c:v>
                </c:pt>
                <c:pt idx="971">
                  <c:v>0.1489385515451431</c:v>
                </c:pt>
                <c:pt idx="972">
                  <c:v>0.14892092347145081</c:v>
                </c:pt>
                <c:pt idx="973">
                  <c:v>0.1465684920549393</c:v>
                </c:pt>
                <c:pt idx="974">
                  <c:v>0.14895616471767431</c:v>
                </c:pt>
                <c:pt idx="975">
                  <c:v>0.14178018271923071</c:v>
                </c:pt>
                <c:pt idx="976">
                  <c:v>0.1418154239654541</c:v>
                </c:pt>
                <c:pt idx="977">
                  <c:v>0.1466788649559021</c:v>
                </c:pt>
                <c:pt idx="978">
                  <c:v>0.15391236543655401</c:v>
                </c:pt>
                <c:pt idx="979">
                  <c:v>0.1587405651807785</c:v>
                </c:pt>
                <c:pt idx="980">
                  <c:v>0.16111059486866</c:v>
                </c:pt>
                <c:pt idx="981">
                  <c:v>0.15391236543655401</c:v>
                </c:pt>
                <c:pt idx="982">
                  <c:v>0.14669649302959439</c:v>
                </c:pt>
                <c:pt idx="983">
                  <c:v>0.14654490351676941</c:v>
                </c:pt>
                <c:pt idx="984">
                  <c:v>0.1489149481058121</c:v>
                </c:pt>
                <c:pt idx="985">
                  <c:v>0.1512850075960159</c:v>
                </c:pt>
                <c:pt idx="986">
                  <c:v>0.15606036782264709</c:v>
                </c:pt>
                <c:pt idx="987">
                  <c:v>0.1585949510335922</c:v>
                </c:pt>
                <c:pt idx="988">
                  <c:v>0.15378439426422119</c:v>
                </c:pt>
                <c:pt idx="989">
                  <c:v>0.14900903403759</c:v>
                </c:pt>
                <c:pt idx="990">
                  <c:v>0.14421606063842771</c:v>
                </c:pt>
                <c:pt idx="991">
                  <c:v>0.13926085829734799</c:v>
                </c:pt>
                <c:pt idx="992">
                  <c:v>0.13924324512481689</c:v>
                </c:pt>
                <c:pt idx="993">
                  <c:v>0.14161330461502081</c:v>
                </c:pt>
                <c:pt idx="994">
                  <c:v>0.14398336410522461</c:v>
                </c:pt>
                <c:pt idx="995">
                  <c:v>0.15358458459377289</c:v>
                </c:pt>
                <c:pt idx="996">
                  <c:v>0.15360219776630399</c:v>
                </c:pt>
                <c:pt idx="997">
                  <c:v>0.16081808507442469</c:v>
                </c:pt>
                <c:pt idx="998">
                  <c:v>0.1608356982469559</c:v>
                </c:pt>
                <c:pt idx="999">
                  <c:v>0.1561790406703949</c:v>
                </c:pt>
                <c:pt idx="1000">
                  <c:v>0.15142132341861719</c:v>
                </c:pt>
                <c:pt idx="1001">
                  <c:v>0.14662833511829379</c:v>
                </c:pt>
                <c:pt idx="1002">
                  <c:v>0.14420543611049649</c:v>
                </c:pt>
                <c:pt idx="1003">
                  <c:v>0.1418154239654541</c:v>
                </c:pt>
                <c:pt idx="1004">
                  <c:v>0.14416785538196561</c:v>
                </c:pt>
                <c:pt idx="1005">
                  <c:v>0.14416785538196561</c:v>
                </c:pt>
                <c:pt idx="1006">
                  <c:v>0.14657315611839289</c:v>
                </c:pt>
                <c:pt idx="1007">
                  <c:v>0.14410436153411871</c:v>
                </c:pt>
                <c:pt idx="1008">
                  <c:v>0.14412197470664981</c:v>
                </c:pt>
                <c:pt idx="1009">
                  <c:v>0.13932901620864871</c:v>
                </c:pt>
                <c:pt idx="1010">
                  <c:v>0.13934662938117981</c:v>
                </c:pt>
                <c:pt idx="1011">
                  <c:v>0.13944536447525019</c:v>
                </c:pt>
                <c:pt idx="1012">
                  <c:v>0.1465907692909241</c:v>
                </c:pt>
                <c:pt idx="1013">
                  <c:v>0.15136611461639399</c:v>
                </c:pt>
                <c:pt idx="1014">
                  <c:v>0.15373618900775909</c:v>
                </c:pt>
                <c:pt idx="1015">
                  <c:v>0.14894320070743561</c:v>
                </c:pt>
                <c:pt idx="1016">
                  <c:v>0.14894320070743561</c:v>
                </c:pt>
                <c:pt idx="1017">
                  <c:v>0.141797810792923</c:v>
                </c:pt>
                <c:pt idx="1018">
                  <c:v>0.14422072470188141</c:v>
                </c:pt>
                <c:pt idx="1019">
                  <c:v>0.14415256679058069</c:v>
                </c:pt>
                <c:pt idx="1020">
                  <c:v>0.14655786752700811</c:v>
                </c:pt>
                <c:pt idx="1021">
                  <c:v>0.14887507259845731</c:v>
                </c:pt>
                <c:pt idx="1022">
                  <c:v>0.1440997123718262</c:v>
                </c:pt>
                <c:pt idx="1023">
                  <c:v>0.14394812285900119</c:v>
                </c:pt>
                <c:pt idx="1024">
                  <c:v>0.14633579552173609</c:v>
                </c:pt>
                <c:pt idx="1025">
                  <c:v>0.14874108135700231</c:v>
                </c:pt>
                <c:pt idx="1026">
                  <c:v>0.15353405475616461</c:v>
                </c:pt>
                <c:pt idx="1027">
                  <c:v>0.15381729602813721</c:v>
                </c:pt>
                <c:pt idx="1028">
                  <c:v>0.1538349241018295</c:v>
                </c:pt>
                <c:pt idx="1029">
                  <c:v>0.15148249268531799</c:v>
                </c:pt>
                <c:pt idx="1030">
                  <c:v>0.14911243319511411</c:v>
                </c:pt>
                <c:pt idx="1031">
                  <c:v>0.14410901069641111</c:v>
                </c:pt>
                <c:pt idx="1032">
                  <c:v>0.13931605219841001</c:v>
                </c:pt>
                <c:pt idx="1033">
                  <c:v>0.1321530491113663</c:v>
                </c:pt>
                <c:pt idx="1034">
                  <c:v>0.12495478987693789</c:v>
                </c:pt>
                <c:pt idx="1035">
                  <c:v>0.1203286945819855</c:v>
                </c:pt>
                <c:pt idx="1036">
                  <c:v>0.1274917274713516</c:v>
                </c:pt>
                <c:pt idx="1037">
                  <c:v>0.12989701330661771</c:v>
                </c:pt>
                <c:pt idx="1038">
                  <c:v>0.14180013537406921</c:v>
                </c:pt>
                <c:pt idx="1039">
                  <c:v>0.14657548069953921</c:v>
                </c:pt>
                <c:pt idx="1040">
                  <c:v>0.15612618625164029</c:v>
                </c:pt>
                <c:pt idx="1041">
                  <c:v>0.16093675792217249</c:v>
                </c:pt>
                <c:pt idx="1042">
                  <c:v>0.1585843414068222</c:v>
                </c:pt>
                <c:pt idx="1043">
                  <c:v>0.15385951101779941</c:v>
                </c:pt>
                <c:pt idx="1044">
                  <c:v>0.15147183835506439</c:v>
                </c:pt>
                <c:pt idx="1045">
                  <c:v>0.14192114770412451</c:v>
                </c:pt>
                <c:pt idx="1046">
                  <c:v>0.14430882036685941</c:v>
                </c:pt>
                <c:pt idx="1047">
                  <c:v>0.14435471594333649</c:v>
                </c:pt>
                <c:pt idx="1048">
                  <c:v>0.14911243319511411</c:v>
                </c:pt>
                <c:pt idx="1049">
                  <c:v>0.1538349241018295</c:v>
                </c:pt>
                <c:pt idx="1050">
                  <c:v>0.15857501327991491</c:v>
                </c:pt>
                <c:pt idx="1051">
                  <c:v>0.1560404151678085</c:v>
                </c:pt>
                <c:pt idx="1052">
                  <c:v>0.1536703705787659</c:v>
                </c:pt>
                <c:pt idx="1053">
                  <c:v>0.1489126235246658</c:v>
                </c:pt>
                <c:pt idx="1054">
                  <c:v>0.14417251944541931</c:v>
                </c:pt>
                <c:pt idx="1055">
                  <c:v>0.14662601053714749</c:v>
                </c:pt>
                <c:pt idx="1056">
                  <c:v>0.14429119229316709</c:v>
                </c:pt>
                <c:pt idx="1057">
                  <c:v>0.14432643353939059</c:v>
                </c:pt>
                <c:pt idx="1058">
                  <c:v>0.14434406161308291</c:v>
                </c:pt>
                <c:pt idx="1059">
                  <c:v>0.14668120443820951</c:v>
                </c:pt>
                <c:pt idx="1060">
                  <c:v>0.14664596319198611</c:v>
                </c:pt>
                <c:pt idx="1061">
                  <c:v>0.15135084092617029</c:v>
                </c:pt>
                <c:pt idx="1062">
                  <c:v>0.14891031384468079</c:v>
                </c:pt>
                <c:pt idx="1063">
                  <c:v>0.14655320346355441</c:v>
                </c:pt>
                <c:pt idx="1064">
                  <c:v>0.14892327785491941</c:v>
                </c:pt>
                <c:pt idx="1065">
                  <c:v>0.14653559029102331</c:v>
                </c:pt>
                <c:pt idx="1066">
                  <c:v>0.14895851910114291</c:v>
                </c:pt>
                <c:pt idx="1067">
                  <c:v>0.14650733768939969</c:v>
                </c:pt>
                <c:pt idx="1068">
                  <c:v>0.14652495086193079</c:v>
                </c:pt>
                <c:pt idx="1069">
                  <c:v>0.14413727819919589</c:v>
                </c:pt>
                <c:pt idx="1070">
                  <c:v>0.14410205185413361</c:v>
                </c:pt>
                <c:pt idx="1071">
                  <c:v>0.1440997123718262</c:v>
                </c:pt>
                <c:pt idx="1072">
                  <c:v>0.14885745942592621</c:v>
                </c:pt>
                <c:pt idx="1073">
                  <c:v>0.15124513208866119</c:v>
                </c:pt>
                <c:pt idx="1074">
                  <c:v>0.15603809058666229</c:v>
                </c:pt>
                <c:pt idx="1075">
                  <c:v>0.16088154911994931</c:v>
                </c:pt>
                <c:pt idx="1076">
                  <c:v>0.15615907311439511</c:v>
                </c:pt>
                <c:pt idx="1077">
                  <c:v>0.15378902852535251</c:v>
                </c:pt>
                <c:pt idx="1078">
                  <c:v>0.15143659710884089</c:v>
                </c:pt>
                <c:pt idx="1079">
                  <c:v>0.1490795016288757</c:v>
                </c:pt>
                <c:pt idx="1080">
                  <c:v>0.15144956111907959</c:v>
                </c:pt>
                <c:pt idx="1081">
                  <c:v>0.15144956111907959</c:v>
                </c:pt>
                <c:pt idx="1082">
                  <c:v>0.1538372486829758</c:v>
                </c:pt>
                <c:pt idx="1083">
                  <c:v>0.15380434691905981</c:v>
                </c:pt>
                <c:pt idx="1084">
                  <c:v>0.15382196009159091</c:v>
                </c:pt>
                <c:pt idx="1085">
                  <c:v>0.1537867188453674</c:v>
                </c:pt>
                <c:pt idx="1086">
                  <c:v>0.14899376034736631</c:v>
                </c:pt>
                <c:pt idx="1087">
                  <c:v>0.1465708315372467</c:v>
                </c:pt>
                <c:pt idx="1088">
                  <c:v>0.14179548621177671</c:v>
                </c:pt>
                <c:pt idx="1089">
                  <c:v>0.14177785813808441</c:v>
                </c:pt>
                <c:pt idx="1090">
                  <c:v>0.1394254267215729</c:v>
                </c:pt>
                <c:pt idx="1091">
                  <c:v>0.13945834338665011</c:v>
                </c:pt>
                <c:pt idx="1092">
                  <c:v>0.13710589706897741</c:v>
                </c:pt>
                <c:pt idx="1093">
                  <c:v>0.13473585247993469</c:v>
                </c:pt>
                <c:pt idx="1094">
                  <c:v>0.13714113831520081</c:v>
                </c:pt>
                <c:pt idx="1095">
                  <c:v>0.13943009078502661</c:v>
                </c:pt>
                <c:pt idx="1096">
                  <c:v>0.13943009078502661</c:v>
                </c:pt>
                <c:pt idx="1097">
                  <c:v>0.13944770395755771</c:v>
                </c:pt>
                <c:pt idx="1098">
                  <c:v>0.14181776344776151</c:v>
                </c:pt>
                <c:pt idx="1099">
                  <c:v>0.14180013537406921</c:v>
                </c:pt>
                <c:pt idx="1100">
                  <c:v>0.14654023945331571</c:v>
                </c:pt>
                <c:pt idx="1101">
                  <c:v>0.14889268577098849</c:v>
                </c:pt>
                <c:pt idx="1102">
                  <c:v>0.14889268577098849</c:v>
                </c:pt>
                <c:pt idx="1103">
                  <c:v>0.14884448051452639</c:v>
                </c:pt>
                <c:pt idx="1104">
                  <c:v>0.14887972176074979</c:v>
                </c:pt>
                <c:pt idx="1105">
                  <c:v>0.1464920490980148</c:v>
                </c:pt>
                <c:pt idx="1106">
                  <c:v>0.14410436153411871</c:v>
                </c:pt>
                <c:pt idx="1107">
                  <c:v>0.14415256679058069</c:v>
                </c:pt>
                <c:pt idx="1108">
                  <c:v>0.14648738503456121</c:v>
                </c:pt>
                <c:pt idx="1109">
                  <c:v>0.14889268577098849</c:v>
                </c:pt>
                <c:pt idx="1110">
                  <c:v>0.15365041792392731</c:v>
                </c:pt>
                <c:pt idx="1111">
                  <c:v>0.15361982583999631</c:v>
                </c:pt>
                <c:pt idx="1112">
                  <c:v>0.15607798099517819</c:v>
                </c:pt>
                <c:pt idx="1113">
                  <c:v>0.15611320734024051</c:v>
                </c:pt>
                <c:pt idx="1114">
                  <c:v>0.15614846348762509</c:v>
                </c:pt>
                <c:pt idx="1115">
                  <c:v>0.1538265943527222</c:v>
                </c:pt>
                <c:pt idx="1116">
                  <c:v>0.15142132341861719</c:v>
                </c:pt>
                <c:pt idx="1117">
                  <c:v>0.14901602268218991</c:v>
                </c:pt>
                <c:pt idx="1118">
                  <c:v>0.1513860821723938</c:v>
                </c:pt>
                <c:pt idx="1119">
                  <c:v>0.15383957326412201</c:v>
                </c:pt>
                <c:pt idx="1120">
                  <c:v>0.15383957326412201</c:v>
                </c:pt>
                <c:pt idx="1121">
                  <c:v>0.153892457485199</c:v>
                </c:pt>
                <c:pt idx="1122">
                  <c:v>0.15629772841930389</c:v>
                </c:pt>
                <c:pt idx="1123">
                  <c:v>0.1561507731676102</c:v>
                </c:pt>
                <c:pt idx="1124">
                  <c:v>0.15376310050487521</c:v>
                </c:pt>
                <c:pt idx="1125">
                  <c:v>0.15130496025085449</c:v>
                </c:pt>
                <c:pt idx="1126">
                  <c:v>0.1465119868516922</c:v>
                </c:pt>
                <c:pt idx="1127">
                  <c:v>0.14413495361804959</c:v>
                </c:pt>
                <c:pt idx="1128">
                  <c:v>0.14404685795307159</c:v>
                </c:pt>
                <c:pt idx="1129">
                  <c:v>0.1463992893695831</c:v>
                </c:pt>
                <c:pt idx="1130">
                  <c:v>0.14397637546062469</c:v>
                </c:pt>
                <c:pt idx="1131">
                  <c:v>0.14639696478843689</c:v>
                </c:pt>
                <c:pt idx="1132">
                  <c:v>0.144026905298233</c:v>
                </c:pt>
                <c:pt idx="1133">
                  <c:v>0.14404451847076419</c:v>
                </c:pt>
                <c:pt idx="1134">
                  <c:v>0.1464498192071915</c:v>
                </c:pt>
                <c:pt idx="1135">
                  <c:v>0.15132856369018549</c:v>
                </c:pt>
                <c:pt idx="1136">
                  <c:v>0.15139904618263239</c:v>
                </c:pt>
                <c:pt idx="1137">
                  <c:v>0.15619201958179471</c:v>
                </c:pt>
                <c:pt idx="1138">
                  <c:v>0.15626248717308039</c:v>
                </c:pt>
                <c:pt idx="1139">
                  <c:v>0.1514871418476105</c:v>
                </c:pt>
                <c:pt idx="1140">
                  <c:v>0.14908185601234439</c:v>
                </c:pt>
                <c:pt idx="1141">
                  <c:v>0.1442888677120209</c:v>
                </c:pt>
                <c:pt idx="1142">
                  <c:v>0.14186596870422361</c:v>
                </c:pt>
                <c:pt idx="1143">
                  <c:v>0.1418154239654541</c:v>
                </c:pt>
                <c:pt idx="1144">
                  <c:v>0.14418548345565799</c:v>
                </c:pt>
                <c:pt idx="1145">
                  <c:v>0.14653791487216949</c:v>
                </c:pt>
                <c:pt idx="1146">
                  <c:v>0.14892558753490451</c:v>
                </c:pt>
                <c:pt idx="1147">
                  <c:v>0.14655320346355441</c:v>
                </c:pt>
                <c:pt idx="1148">
                  <c:v>0.14662368595600131</c:v>
                </c:pt>
                <c:pt idx="1149">
                  <c:v>0.1466589272022247</c:v>
                </c:pt>
                <c:pt idx="1150">
                  <c:v>0.1442888677120209</c:v>
                </c:pt>
                <c:pt idx="1151">
                  <c:v>0.14422304928302759</c:v>
                </c:pt>
                <c:pt idx="1152">
                  <c:v>0.1394124627113342</c:v>
                </c:pt>
                <c:pt idx="1153">
                  <c:v>0.13221420347690579</c:v>
                </c:pt>
                <c:pt idx="1154">
                  <c:v>0.12982653081417081</c:v>
                </c:pt>
                <c:pt idx="1155">
                  <c:v>0.12982653081417081</c:v>
                </c:pt>
                <c:pt idx="1156">
                  <c:v>0.14180013537406921</c:v>
                </c:pt>
                <c:pt idx="1157">
                  <c:v>0.1442406624555588</c:v>
                </c:pt>
                <c:pt idx="1158">
                  <c:v>0.15621428191661829</c:v>
                </c:pt>
                <c:pt idx="1159">
                  <c:v>0.15391005575656891</c:v>
                </c:pt>
                <c:pt idx="1160">
                  <c:v>0.15391005575656891</c:v>
                </c:pt>
                <c:pt idx="1161">
                  <c:v>0.1514871418476105</c:v>
                </c:pt>
                <c:pt idx="1162">
                  <c:v>0.14902900159358981</c:v>
                </c:pt>
                <c:pt idx="1163">
                  <c:v>0.1440867334604263</c:v>
                </c:pt>
                <c:pt idx="1164">
                  <c:v>0.14882685244083399</c:v>
                </c:pt>
                <c:pt idx="1165">
                  <c:v>0.14882685244083399</c:v>
                </c:pt>
                <c:pt idx="1166">
                  <c:v>0.14882685244083399</c:v>
                </c:pt>
                <c:pt idx="1167">
                  <c:v>0.1513461917638779</c:v>
                </c:pt>
                <c:pt idx="1168">
                  <c:v>0.14894089102745059</c:v>
                </c:pt>
                <c:pt idx="1169">
                  <c:v>0.151363804936409</c:v>
                </c:pt>
                <c:pt idx="1170">
                  <c:v>0.14895851910114291</c:v>
                </c:pt>
                <c:pt idx="1171">
                  <c:v>0.151363804936409</c:v>
                </c:pt>
                <c:pt idx="1172">
                  <c:v>0.1537162363529205</c:v>
                </c:pt>
                <c:pt idx="1173">
                  <c:v>0.15847395360469821</c:v>
                </c:pt>
                <c:pt idx="1174">
                  <c:v>0.1584387123584747</c:v>
                </c:pt>
                <c:pt idx="1175">
                  <c:v>0.1608110964298248</c:v>
                </c:pt>
                <c:pt idx="1176">
                  <c:v>0.15842340886592859</c:v>
                </c:pt>
                <c:pt idx="1177">
                  <c:v>0.1560710072517395</c:v>
                </c:pt>
                <c:pt idx="1178">
                  <c:v>0.15608860552310941</c:v>
                </c:pt>
                <c:pt idx="1179">
                  <c:v>0.15131326019763949</c:v>
                </c:pt>
                <c:pt idx="1180">
                  <c:v>0.15133087337017059</c:v>
                </c:pt>
                <c:pt idx="1181">
                  <c:v>0.14892558753490451</c:v>
                </c:pt>
                <c:pt idx="1182">
                  <c:v>0.14892558753490451</c:v>
                </c:pt>
                <c:pt idx="1183">
                  <c:v>0.14648738503456121</c:v>
                </c:pt>
                <c:pt idx="1184">
                  <c:v>0.14408209919929499</c:v>
                </c:pt>
                <c:pt idx="1185">
                  <c:v>0.14171203970909119</c:v>
                </c:pt>
                <c:pt idx="1186">
                  <c:v>0.14171203970909119</c:v>
                </c:pt>
                <c:pt idx="1187">
                  <c:v>0.14180013537406921</c:v>
                </c:pt>
                <c:pt idx="1188">
                  <c:v>0.1442582905292511</c:v>
                </c:pt>
                <c:pt idx="1189">
                  <c:v>0.14669881761074069</c:v>
                </c:pt>
                <c:pt idx="1190">
                  <c:v>0.14915698766708371</c:v>
                </c:pt>
                <c:pt idx="1191">
                  <c:v>0.15161047875881201</c:v>
                </c:pt>
                <c:pt idx="1192">
                  <c:v>0.15399815142154691</c:v>
                </c:pt>
                <c:pt idx="1193">
                  <c:v>0.15873824059963229</c:v>
                </c:pt>
                <c:pt idx="1194">
                  <c:v>0.15865014493465421</c:v>
                </c:pt>
                <c:pt idx="1195">
                  <c:v>0.15625785291194921</c:v>
                </c:pt>
                <c:pt idx="1196">
                  <c:v>0.15620496869087219</c:v>
                </c:pt>
                <c:pt idx="1197">
                  <c:v>0.15135915577411649</c:v>
                </c:pt>
                <c:pt idx="1198">
                  <c:v>0.15137676894664759</c:v>
                </c:pt>
                <c:pt idx="1199">
                  <c:v>0.14880691468715671</c:v>
                </c:pt>
                <c:pt idx="1200">
                  <c:v>0.14648972451686859</c:v>
                </c:pt>
                <c:pt idx="1201">
                  <c:v>0.14413727819919589</c:v>
                </c:pt>
                <c:pt idx="1202">
                  <c:v>0.14419014751911161</c:v>
                </c:pt>
                <c:pt idx="1203">
                  <c:v>0.1442406624555588</c:v>
                </c:pt>
                <c:pt idx="1204">
                  <c:v>0.14898079633712771</c:v>
                </c:pt>
                <c:pt idx="1205">
                  <c:v>0.15373851358890531</c:v>
                </c:pt>
                <c:pt idx="1206">
                  <c:v>0.16328918933868411</c:v>
                </c:pt>
                <c:pt idx="1207">
                  <c:v>0.1657273918390274</c:v>
                </c:pt>
                <c:pt idx="1208">
                  <c:v>0.1657273918390274</c:v>
                </c:pt>
                <c:pt idx="1209">
                  <c:v>0.15858197212219241</c:v>
                </c:pt>
                <c:pt idx="1210">
                  <c:v>0.15138374269008639</c:v>
                </c:pt>
                <c:pt idx="1211">
                  <c:v>0.15138374269008639</c:v>
                </c:pt>
                <c:pt idx="1212">
                  <c:v>0.15377141535282141</c:v>
                </c:pt>
                <c:pt idx="1213">
                  <c:v>0.15852911770343781</c:v>
                </c:pt>
                <c:pt idx="1214">
                  <c:v>0.15852911770343781</c:v>
                </c:pt>
                <c:pt idx="1215">
                  <c:v>0.15595696866512301</c:v>
                </c:pt>
                <c:pt idx="1216">
                  <c:v>0.15595696866512301</c:v>
                </c:pt>
                <c:pt idx="1217">
                  <c:v>0.15119923651218409</c:v>
                </c:pt>
                <c:pt idx="1218">
                  <c:v>0.148793950676918</c:v>
                </c:pt>
                <c:pt idx="1219">
                  <c:v>0.1491100937128067</c:v>
                </c:pt>
                <c:pt idx="1220">
                  <c:v>0.14435236155986789</c:v>
                </c:pt>
                <c:pt idx="1221">
                  <c:v>0.14435236155986789</c:v>
                </c:pt>
                <c:pt idx="1222">
                  <c:v>0.14436998963356021</c:v>
                </c:pt>
                <c:pt idx="1223">
                  <c:v>0.14898079633712771</c:v>
                </c:pt>
                <c:pt idx="1224">
                  <c:v>0.1513684689998627</c:v>
                </c:pt>
                <c:pt idx="1225">
                  <c:v>0.15373851358890531</c:v>
                </c:pt>
                <c:pt idx="1226">
                  <c:v>0.1560909450054169</c:v>
                </c:pt>
                <c:pt idx="1227">
                  <c:v>0.1561720669269562</c:v>
                </c:pt>
                <c:pt idx="1228">
                  <c:v>0.15374915301799769</c:v>
                </c:pt>
                <c:pt idx="1229">
                  <c:v>0.15139670670032501</c:v>
                </c:pt>
                <c:pt idx="1230">
                  <c:v>0.14428654313087461</c:v>
                </c:pt>
                <c:pt idx="1231">
                  <c:v>0.1419846564531326</c:v>
                </c:pt>
                <c:pt idx="1232">
                  <c:v>0.139649823307991</c:v>
                </c:pt>
                <c:pt idx="1233">
                  <c:v>0.13729739189147949</c:v>
                </c:pt>
                <c:pt idx="1234">
                  <c:v>0.1420551389455795</c:v>
                </c:pt>
                <c:pt idx="1235">
                  <c:v>0.146749347448349</c:v>
                </c:pt>
                <c:pt idx="1236">
                  <c:v>0.15391236543655401</c:v>
                </c:pt>
                <c:pt idx="1237">
                  <c:v>0.1586700826883316</c:v>
                </c:pt>
                <c:pt idx="1238">
                  <c:v>0.16342781484127039</c:v>
                </c:pt>
                <c:pt idx="1239">
                  <c:v>0.16345842182636261</c:v>
                </c:pt>
                <c:pt idx="1240">
                  <c:v>0.1586654335260391</c:v>
                </c:pt>
                <c:pt idx="1241">
                  <c:v>0.1538548618555069</c:v>
                </c:pt>
                <c:pt idx="1242">
                  <c:v>0.14911474287509921</c:v>
                </c:pt>
                <c:pt idx="1243">
                  <c:v>0.1466589272022247</c:v>
                </c:pt>
                <c:pt idx="1244">
                  <c:v>0.14667654037475589</c:v>
                </c:pt>
                <c:pt idx="1245">
                  <c:v>0.1466413140296936</c:v>
                </c:pt>
                <c:pt idx="1246">
                  <c:v>0.14184834063053131</c:v>
                </c:pt>
                <c:pt idx="1247">
                  <c:v>0.13945834338665011</c:v>
                </c:pt>
                <c:pt idx="1248">
                  <c:v>0.1322953253984451</c:v>
                </c:pt>
                <c:pt idx="1249">
                  <c:v>0.1322953253984451</c:v>
                </c:pt>
                <c:pt idx="1250">
                  <c:v>0.12997812032699579</c:v>
                </c:pt>
                <c:pt idx="1251">
                  <c:v>0.13479103147983551</c:v>
                </c:pt>
                <c:pt idx="1252">
                  <c:v>0.14198930561542511</c:v>
                </c:pt>
                <c:pt idx="1253">
                  <c:v>0.14441220462322241</c:v>
                </c:pt>
                <c:pt idx="1254">
                  <c:v>0.14915233850479129</c:v>
                </c:pt>
                <c:pt idx="1255">
                  <c:v>0.1538947522640228</c:v>
                </c:pt>
                <c:pt idx="1256">
                  <c:v>0.15863484144210821</c:v>
                </c:pt>
                <c:pt idx="1257">
                  <c:v>0.16578023135662079</c:v>
                </c:pt>
                <c:pt idx="1258">
                  <c:v>0.16815030574798581</c:v>
                </c:pt>
                <c:pt idx="1259">
                  <c:v>0.16823144257068631</c:v>
                </c:pt>
                <c:pt idx="1260">
                  <c:v>0.16342085599899289</c:v>
                </c:pt>
                <c:pt idx="1261">
                  <c:v>0.15627545118331909</c:v>
                </c:pt>
                <c:pt idx="1262">
                  <c:v>0.14913006126880651</c:v>
                </c:pt>
                <c:pt idx="1263">
                  <c:v>0.1419341117143631</c:v>
                </c:pt>
                <c:pt idx="1264">
                  <c:v>0.1419517248868942</c:v>
                </c:pt>
                <c:pt idx="1265">
                  <c:v>0.14433939754962921</c:v>
                </c:pt>
                <c:pt idx="1266">
                  <c:v>0.14911474287509921</c:v>
                </c:pt>
                <c:pt idx="1267">
                  <c:v>0.1537408530712128</c:v>
                </c:pt>
                <c:pt idx="1268">
                  <c:v>0.15137077867984769</c:v>
                </c:pt>
                <c:pt idx="1269">
                  <c:v>0.14659543335437769</c:v>
                </c:pt>
                <c:pt idx="1270">
                  <c:v>0.13470993936061859</c:v>
                </c:pt>
                <c:pt idx="1271">
                  <c:v>0.13237045705318451</c:v>
                </c:pt>
                <c:pt idx="1272">
                  <c:v>0.1299651563167572</c:v>
                </c:pt>
                <c:pt idx="1273">
                  <c:v>0.1394629776477814</c:v>
                </c:pt>
                <c:pt idx="1274">
                  <c:v>0.14178018271923071</c:v>
                </c:pt>
                <c:pt idx="1275">
                  <c:v>0.14895616471767431</c:v>
                </c:pt>
                <c:pt idx="1276">
                  <c:v>0.15129098296165469</c:v>
                </c:pt>
                <c:pt idx="1277">
                  <c:v>0.15366105735301969</c:v>
                </c:pt>
                <c:pt idx="1278">
                  <c:v>0.15364342927932739</c:v>
                </c:pt>
                <c:pt idx="1279">
                  <c:v>0.15117464959621429</c:v>
                </c:pt>
                <c:pt idx="1280">
                  <c:v>0.14882221817970279</c:v>
                </c:pt>
                <c:pt idx="1281">
                  <c:v>0.14887507259845731</c:v>
                </c:pt>
                <c:pt idx="1282">
                  <c:v>0.14889268577098849</c:v>
                </c:pt>
                <c:pt idx="1283">
                  <c:v>0.14892558753490451</c:v>
                </c:pt>
                <c:pt idx="1284">
                  <c:v>0.14890797436237341</c:v>
                </c:pt>
                <c:pt idx="1285">
                  <c:v>0.15127801895141599</c:v>
                </c:pt>
                <c:pt idx="1286">
                  <c:v>0.15126040577888489</c:v>
                </c:pt>
                <c:pt idx="1287">
                  <c:v>0.15132856369018549</c:v>
                </c:pt>
                <c:pt idx="1288">
                  <c:v>0.14894089102745059</c:v>
                </c:pt>
                <c:pt idx="1289">
                  <c:v>0.1465884447097778</c:v>
                </c:pt>
                <c:pt idx="1290">
                  <c:v>0.14662368595600131</c:v>
                </c:pt>
                <c:pt idx="1291">
                  <c:v>0.15141898393630979</c:v>
                </c:pt>
                <c:pt idx="1292">
                  <c:v>0.15385951101779941</c:v>
                </c:pt>
                <c:pt idx="1293">
                  <c:v>0.16105775535106659</c:v>
                </c:pt>
                <c:pt idx="1294">
                  <c:v>0.16583311557769781</c:v>
                </c:pt>
                <c:pt idx="1295">
                  <c:v>0.1657978892326355</c:v>
                </c:pt>
                <c:pt idx="1296">
                  <c:v>0.16335734724998471</c:v>
                </c:pt>
                <c:pt idx="1297">
                  <c:v>0.15371853113174441</c:v>
                </c:pt>
                <c:pt idx="1298">
                  <c:v>0.14648506045341489</c:v>
                </c:pt>
                <c:pt idx="1299">
                  <c:v>0.14638400077819819</c:v>
                </c:pt>
                <c:pt idx="1300">
                  <c:v>0.14882452785968781</c:v>
                </c:pt>
                <c:pt idx="1301">
                  <c:v>0.15365275740623471</c:v>
                </c:pt>
                <c:pt idx="1302">
                  <c:v>0.15370561182498929</c:v>
                </c:pt>
                <c:pt idx="1303">
                  <c:v>0.15614381432533261</c:v>
                </c:pt>
                <c:pt idx="1304">
                  <c:v>0.15375614166259771</c:v>
                </c:pt>
                <c:pt idx="1305">
                  <c:v>0.15372090041637421</c:v>
                </c:pt>
                <c:pt idx="1306">
                  <c:v>0.15372090041637421</c:v>
                </c:pt>
                <c:pt idx="1307">
                  <c:v>0.15378439426422119</c:v>
                </c:pt>
                <c:pt idx="1308">
                  <c:v>0.1514319330453873</c:v>
                </c:pt>
                <c:pt idx="1309">
                  <c:v>0.1538372486829758</c:v>
                </c:pt>
                <c:pt idx="1310">
                  <c:v>0.1490795016288757</c:v>
                </c:pt>
                <c:pt idx="1311">
                  <c:v>0.14427357912063599</c:v>
                </c:pt>
                <c:pt idx="1312">
                  <c:v>0.1418682932853699</c:v>
                </c:pt>
                <c:pt idx="1313">
                  <c:v>0.1418682932853699</c:v>
                </c:pt>
                <c:pt idx="1314">
                  <c:v>0.1418154239654541</c:v>
                </c:pt>
                <c:pt idx="1315">
                  <c:v>0.14904661476612091</c:v>
                </c:pt>
                <c:pt idx="1316">
                  <c:v>0.14662368595600131</c:v>
                </c:pt>
                <c:pt idx="1317">
                  <c:v>0.1466413140296936</c:v>
                </c:pt>
                <c:pt idx="1318">
                  <c:v>0.14425364136695859</c:v>
                </c:pt>
                <c:pt idx="1319">
                  <c:v>0.14188358187675479</c:v>
                </c:pt>
                <c:pt idx="1320">
                  <c:v>0.13947829604148859</c:v>
                </c:pt>
                <c:pt idx="1321">
                  <c:v>0.13705538213253021</c:v>
                </c:pt>
                <c:pt idx="1322">
                  <c:v>0.14179548621177671</c:v>
                </c:pt>
                <c:pt idx="1323">
                  <c:v>0.14650267362594599</c:v>
                </c:pt>
                <c:pt idx="1324">
                  <c:v>0.15127801895141599</c:v>
                </c:pt>
                <c:pt idx="1325">
                  <c:v>0.1560710072517395</c:v>
                </c:pt>
                <c:pt idx="1326">
                  <c:v>0.15851150453090671</c:v>
                </c:pt>
                <c:pt idx="1327">
                  <c:v>0.15847860276699069</c:v>
                </c:pt>
                <c:pt idx="1328">
                  <c:v>0.1609015017747879</c:v>
                </c:pt>
                <c:pt idx="1329">
                  <c:v>0.1609015017747879</c:v>
                </c:pt>
                <c:pt idx="1330">
                  <c:v>0.16093675792217249</c:v>
                </c:pt>
                <c:pt idx="1331">
                  <c:v>0.15861491858959201</c:v>
                </c:pt>
                <c:pt idx="1332">
                  <c:v>0.1514871418476105</c:v>
                </c:pt>
                <c:pt idx="1333">
                  <c:v>0.14909946918487549</c:v>
                </c:pt>
                <c:pt idx="1334">
                  <c:v>0.14908185601234439</c:v>
                </c:pt>
                <c:pt idx="1335">
                  <c:v>0.1586807519197464</c:v>
                </c:pt>
                <c:pt idx="1336">
                  <c:v>0.16582614183425901</c:v>
                </c:pt>
                <c:pt idx="1337">
                  <c:v>0.16579090058803561</c:v>
                </c:pt>
                <c:pt idx="1338">
                  <c:v>0.16342085599899289</c:v>
                </c:pt>
                <c:pt idx="1339">
                  <c:v>0.15385253727436071</c:v>
                </c:pt>
                <c:pt idx="1340">
                  <c:v>0.14672476053237921</c:v>
                </c:pt>
                <c:pt idx="1341">
                  <c:v>0.1467423886060715</c:v>
                </c:pt>
                <c:pt idx="1342">
                  <c:v>0.1419846564531326</c:v>
                </c:pt>
                <c:pt idx="1343">
                  <c:v>0.14432178437709811</c:v>
                </c:pt>
                <c:pt idx="1344">
                  <c:v>0.1419164836406708</c:v>
                </c:pt>
                <c:pt idx="1345">
                  <c:v>0.14904426038265231</c:v>
                </c:pt>
                <c:pt idx="1346">
                  <c:v>0.1466565877199173</c:v>
                </c:pt>
                <c:pt idx="1347">
                  <c:v>0.15614145994186401</c:v>
                </c:pt>
                <c:pt idx="1348">
                  <c:v>0.15619432926177981</c:v>
                </c:pt>
                <c:pt idx="1349">
                  <c:v>0.16100490093231201</c:v>
                </c:pt>
                <c:pt idx="1350">
                  <c:v>0.1586700826883316</c:v>
                </c:pt>
                <c:pt idx="1351">
                  <c:v>0.15621662139892581</c:v>
                </c:pt>
                <c:pt idx="1352">
                  <c:v>0.1538465619087219</c:v>
                </c:pt>
                <c:pt idx="1353">
                  <c:v>0.15144126117229459</c:v>
                </c:pt>
                <c:pt idx="1354">
                  <c:v>0.15140601992607119</c:v>
                </c:pt>
                <c:pt idx="1355">
                  <c:v>0.14662833511829379</c:v>
                </c:pt>
                <c:pt idx="1356">
                  <c:v>0.14659310877323151</c:v>
                </c:pt>
                <c:pt idx="1357">
                  <c:v>0.14180013537406921</c:v>
                </c:pt>
                <c:pt idx="1358">
                  <c:v>0.14181776344776151</c:v>
                </c:pt>
                <c:pt idx="1359">
                  <c:v>0.14433708786964419</c:v>
                </c:pt>
                <c:pt idx="1360">
                  <c:v>0.14670714735984799</c:v>
                </c:pt>
                <c:pt idx="1361">
                  <c:v>0.14665427803993231</c:v>
                </c:pt>
                <c:pt idx="1362">
                  <c:v>0.1466014236211777</c:v>
                </c:pt>
                <c:pt idx="1363">
                  <c:v>0.14413030445575711</c:v>
                </c:pt>
                <c:pt idx="1364">
                  <c:v>0.14890566468238831</c:v>
                </c:pt>
                <c:pt idx="1365">
                  <c:v>0.14892327785491941</c:v>
                </c:pt>
                <c:pt idx="1366">
                  <c:v>0.1465179771184921</c:v>
                </c:pt>
                <c:pt idx="1367">
                  <c:v>0.1465179771184921</c:v>
                </c:pt>
                <c:pt idx="1368">
                  <c:v>0.14653559029102331</c:v>
                </c:pt>
                <c:pt idx="1369">
                  <c:v>0.1465884447097778</c:v>
                </c:pt>
                <c:pt idx="1370">
                  <c:v>0.14425364136695859</c:v>
                </c:pt>
                <c:pt idx="1371">
                  <c:v>0.1418682932853699</c:v>
                </c:pt>
                <c:pt idx="1372">
                  <c:v>0.13949821889400479</c:v>
                </c:pt>
                <c:pt idx="1373">
                  <c:v>0.13948060572147369</c:v>
                </c:pt>
                <c:pt idx="1374">
                  <c:v>0.14662601053714749</c:v>
                </c:pt>
                <c:pt idx="1375">
                  <c:v>0.1512673944234848</c:v>
                </c:pt>
                <c:pt idx="1376">
                  <c:v>0.15604275465011599</c:v>
                </c:pt>
                <c:pt idx="1377">
                  <c:v>0.15365506708621979</c:v>
                </c:pt>
                <c:pt idx="1378">
                  <c:v>0.15607798099517819</c:v>
                </c:pt>
                <c:pt idx="1379">
                  <c:v>0.1538572013378143</c:v>
                </c:pt>
                <c:pt idx="1380">
                  <c:v>0.15628011524677279</c:v>
                </c:pt>
                <c:pt idx="1381">
                  <c:v>0.15865014493465421</c:v>
                </c:pt>
                <c:pt idx="1382">
                  <c:v>0.1586325466632843</c:v>
                </c:pt>
                <c:pt idx="1383">
                  <c:v>0.15629073977470401</c:v>
                </c:pt>
                <c:pt idx="1384">
                  <c:v>0.14909246563911441</c:v>
                </c:pt>
                <c:pt idx="1385">
                  <c:v>0.14428189396858221</c:v>
                </c:pt>
                <c:pt idx="1386">
                  <c:v>0.14185898005962369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C-4598-88EA-00BABDEC5D07}"/>
            </c:ext>
          </c:extLst>
        </c:ser>
        <c:ser>
          <c:idx val="1"/>
          <c:order val="1"/>
          <c:tx>
            <c:strRef>
              <c:f>dati!$E$2</c:f>
              <c:strCache>
                <c:ptCount val="1"/>
                <c:pt idx="0">
                  <c:v>accY[m/s^2]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[0]!accY</c:f>
              <c:numCache>
                <c:formatCode>General</c:formatCode>
                <c:ptCount val="1387"/>
                <c:pt idx="0">
                  <c:v>-9.7550849914550781</c:v>
                </c:pt>
                <c:pt idx="1">
                  <c:v>-9.7526922225952148</c:v>
                </c:pt>
                <c:pt idx="2">
                  <c:v>-9.7526912689208984</c:v>
                </c:pt>
                <c:pt idx="3">
                  <c:v>-9.7598695755004883</c:v>
                </c:pt>
                <c:pt idx="4">
                  <c:v>-9.7598695755004883</c:v>
                </c:pt>
                <c:pt idx="5">
                  <c:v>-9.7646560668945313</c:v>
                </c:pt>
                <c:pt idx="6">
                  <c:v>-9.7598676681518555</c:v>
                </c:pt>
                <c:pt idx="7">
                  <c:v>-9.7622585296630859</c:v>
                </c:pt>
                <c:pt idx="8">
                  <c:v>-9.7598628997802734</c:v>
                </c:pt>
                <c:pt idx="9">
                  <c:v>-9.7670364379882813</c:v>
                </c:pt>
                <c:pt idx="10">
                  <c:v>-9.7694292068481445</c:v>
                </c:pt>
                <c:pt idx="11">
                  <c:v>-9.7758798599243164</c:v>
                </c:pt>
                <c:pt idx="12">
                  <c:v>-9.7734899520874023</c:v>
                </c:pt>
                <c:pt idx="13">
                  <c:v>-9.773493766784668</c:v>
                </c:pt>
                <c:pt idx="14">
                  <c:v>-9.7734928131103516</c:v>
                </c:pt>
                <c:pt idx="15">
                  <c:v>-9.7718334197998047</c:v>
                </c:pt>
                <c:pt idx="16">
                  <c:v>-9.7718305587768555</c:v>
                </c:pt>
                <c:pt idx="17">
                  <c:v>-9.76226806640625</c:v>
                </c:pt>
                <c:pt idx="18">
                  <c:v>-9.7574834823608398</c:v>
                </c:pt>
                <c:pt idx="19">
                  <c:v>-9.7493743896484375</c:v>
                </c:pt>
                <c:pt idx="20">
                  <c:v>-9.7469816207885742</c:v>
                </c:pt>
                <c:pt idx="21">
                  <c:v>-9.7541561126708984</c:v>
                </c:pt>
                <c:pt idx="22">
                  <c:v>-9.7613315582275391</c:v>
                </c:pt>
                <c:pt idx="23">
                  <c:v>-9.7726602554321289</c:v>
                </c:pt>
                <c:pt idx="24">
                  <c:v>-9.7774410247802734</c:v>
                </c:pt>
                <c:pt idx="25">
                  <c:v>-9.775050163269043</c:v>
                </c:pt>
                <c:pt idx="26">
                  <c:v>-9.7726593017578125</c:v>
                </c:pt>
                <c:pt idx="27">
                  <c:v>-9.7678756713867188</c:v>
                </c:pt>
                <c:pt idx="28">
                  <c:v>-9.7630901336669922</c:v>
                </c:pt>
                <c:pt idx="29">
                  <c:v>-9.7630910873413086</c:v>
                </c:pt>
                <c:pt idx="30">
                  <c:v>-9.7678775787353516</c:v>
                </c:pt>
                <c:pt idx="31">
                  <c:v>-9.7700653076171875</c:v>
                </c:pt>
                <c:pt idx="32">
                  <c:v>-9.7724590301513672</c:v>
                </c:pt>
                <c:pt idx="33">
                  <c:v>-9.7748517990112305</c:v>
                </c:pt>
                <c:pt idx="34">
                  <c:v>-9.7724599838256836</c:v>
                </c:pt>
                <c:pt idx="35">
                  <c:v>-9.7742223739624023</c:v>
                </c:pt>
                <c:pt idx="36">
                  <c:v>-9.7742204666137695</c:v>
                </c:pt>
                <c:pt idx="37">
                  <c:v>-9.7742214202880859</c:v>
                </c:pt>
                <c:pt idx="38">
                  <c:v>-9.7718267440795898</c:v>
                </c:pt>
                <c:pt idx="39">
                  <c:v>-9.7709903717041016</c:v>
                </c:pt>
                <c:pt idx="40">
                  <c:v>-9.7686033248901367</c:v>
                </c:pt>
                <c:pt idx="41">
                  <c:v>-9.7709932327270508</c:v>
                </c:pt>
                <c:pt idx="42">
                  <c:v>-9.7733888626098633</c:v>
                </c:pt>
                <c:pt idx="43">
                  <c:v>-9.7718324661254883</c:v>
                </c:pt>
                <c:pt idx="44">
                  <c:v>-9.7646589279174805</c:v>
                </c:pt>
                <c:pt idx="45">
                  <c:v>-9.7598791122436523</c:v>
                </c:pt>
                <c:pt idx="46">
                  <c:v>-9.7550973892211914</c:v>
                </c:pt>
                <c:pt idx="47">
                  <c:v>-9.7493772506713867</c:v>
                </c:pt>
                <c:pt idx="48">
                  <c:v>-9.7445850372314453</c:v>
                </c:pt>
                <c:pt idx="49">
                  <c:v>-9.7445774078369141</c:v>
                </c:pt>
                <c:pt idx="50">
                  <c:v>-9.7397890090942383</c:v>
                </c:pt>
                <c:pt idx="51">
                  <c:v>-9.7421808242797852</c:v>
                </c:pt>
                <c:pt idx="52">
                  <c:v>-9.744572639465332</c:v>
                </c:pt>
                <c:pt idx="53">
                  <c:v>-9.7541408538818359</c:v>
                </c:pt>
                <c:pt idx="54">
                  <c:v>-9.7637090682983398</c:v>
                </c:pt>
                <c:pt idx="55">
                  <c:v>-9.7709846496582031</c:v>
                </c:pt>
                <c:pt idx="56">
                  <c:v>-9.7757787704467773</c:v>
                </c:pt>
                <c:pt idx="57">
                  <c:v>-9.7757844924926758</c:v>
                </c:pt>
                <c:pt idx="58">
                  <c:v>-9.7710103988647461</c:v>
                </c:pt>
                <c:pt idx="59">
                  <c:v>-9.7645626068115234</c:v>
                </c:pt>
                <c:pt idx="60">
                  <c:v>-9.7597789764404297</c:v>
                </c:pt>
                <c:pt idx="61">
                  <c:v>-9.7549886703491211</c:v>
                </c:pt>
                <c:pt idx="62">
                  <c:v>-9.7525920867919922</c:v>
                </c:pt>
                <c:pt idx="63">
                  <c:v>-9.7606983184814453</c:v>
                </c:pt>
                <c:pt idx="64">
                  <c:v>-9.7606925964355469</c:v>
                </c:pt>
                <c:pt idx="65">
                  <c:v>-9.765477180480957</c:v>
                </c:pt>
                <c:pt idx="66">
                  <c:v>-9.7702655792236328</c:v>
                </c:pt>
                <c:pt idx="67">
                  <c:v>-9.764552116394043</c:v>
                </c:pt>
                <c:pt idx="68">
                  <c:v>-9.7669496536254883</c:v>
                </c:pt>
                <c:pt idx="69">
                  <c:v>-9.7621679306030273</c:v>
                </c:pt>
                <c:pt idx="70">
                  <c:v>-9.7645606994628906</c:v>
                </c:pt>
                <c:pt idx="71">
                  <c:v>-9.7614402770996094</c:v>
                </c:pt>
                <c:pt idx="72">
                  <c:v>-9.7638320922851563</c:v>
                </c:pt>
                <c:pt idx="73">
                  <c:v>-9.763829231262207</c:v>
                </c:pt>
                <c:pt idx="74">
                  <c:v>-9.7686138153076172</c:v>
                </c:pt>
                <c:pt idx="75">
                  <c:v>-9.7637252807617188</c:v>
                </c:pt>
                <c:pt idx="76">
                  <c:v>-9.7589397430419922</c:v>
                </c:pt>
                <c:pt idx="77">
                  <c:v>-9.7517633438110352</c:v>
                </c:pt>
                <c:pt idx="78">
                  <c:v>-9.7445907592773438</c:v>
                </c:pt>
                <c:pt idx="79">
                  <c:v>-9.749476432800293</c:v>
                </c:pt>
                <c:pt idx="80">
                  <c:v>-9.7494735717773438</c:v>
                </c:pt>
                <c:pt idx="81">
                  <c:v>-9.7566461563110352</c:v>
                </c:pt>
                <c:pt idx="82">
                  <c:v>-9.7614240646362305</c:v>
                </c:pt>
                <c:pt idx="83">
                  <c:v>-9.7653722763061523</c:v>
                </c:pt>
                <c:pt idx="84">
                  <c:v>-9.7653722763061523</c:v>
                </c:pt>
                <c:pt idx="85">
                  <c:v>-9.7653751373291016</c:v>
                </c:pt>
                <c:pt idx="86">
                  <c:v>-9.7629833221435547</c:v>
                </c:pt>
                <c:pt idx="87">
                  <c:v>-9.7638158798217773</c:v>
                </c:pt>
                <c:pt idx="88">
                  <c:v>-9.7614240646362305</c:v>
                </c:pt>
                <c:pt idx="89">
                  <c:v>-9.7590351104736328</c:v>
                </c:pt>
                <c:pt idx="90">
                  <c:v>-9.7590398788452148</c:v>
                </c:pt>
                <c:pt idx="91">
                  <c:v>-9.7583122253417969</c:v>
                </c:pt>
                <c:pt idx="92">
                  <c:v>-9.7607059478759766</c:v>
                </c:pt>
                <c:pt idx="93">
                  <c:v>-9.760706901550293</c:v>
                </c:pt>
                <c:pt idx="94">
                  <c:v>-9.763096809387207</c:v>
                </c:pt>
                <c:pt idx="95">
                  <c:v>-9.7606067657470703</c:v>
                </c:pt>
                <c:pt idx="96">
                  <c:v>-9.762995719909668</c:v>
                </c:pt>
                <c:pt idx="97">
                  <c:v>-9.7629947662353516</c:v>
                </c:pt>
                <c:pt idx="98">
                  <c:v>-9.7582063674926758</c:v>
                </c:pt>
                <c:pt idx="99">
                  <c:v>-9.7566375732421875</c:v>
                </c:pt>
                <c:pt idx="100">
                  <c:v>-9.754241943359375</c:v>
                </c:pt>
                <c:pt idx="101">
                  <c:v>-9.7590293884277344</c:v>
                </c:pt>
                <c:pt idx="102">
                  <c:v>-9.7638168334960938</c:v>
                </c:pt>
                <c:pt idx="103">
                  <c:v>-9.770172119140625</c:v>
                </c:pt>
                <c:pt idx="104">
                  <c:v>-9.7725667953491211</c:v>
                </c:pt>
                <c:pt idx="105">
                  <c:v>-9.7725706100463867</c:v>
                </c:pt>
                <c:pt idx="106">
                  <c:v>-9.7725629806518555</c:v>
                </c:pt>
                <c:pt idx="107">
                  <c:v>-9.7718276977539063</c:v>
                </c:pt>
                <c:pt idx="108">
                  <c:v>-9.7718181610107422</c:v>
                </c:pt>
                <c:pt idx="109">
                  <c:v>-9.7670249938964844</c:v>
                </c:pt>
                <c:pt idx="110">
                  <c:v>-9.7646312713623047</c:v>
                </c:pt>
                <c:pt idx="111">
                  <c:v>-9.7646312713623047</c:v>
                </c:pt>
                <c:pt idx="112">
                  <c:v>-9.7598476409912109</c:v>
                </c:pt>
                <c:pt idx="113">
                  <c:v>-9.7574625015258789</c:v>
                </c:pt>
                <c:pt idx="114">
                  <c:v>-9.7526826858520508</c:v>
                </c:pt>
                <c:pt idx="115">
                  <c:v>-9.7535209655761719</c:v>
                </c:pt>
                <c:pt idx="116">
                  <c:v>-9.7583065032958984</c:v>
                </c:pt>
                <c:pt idx="117">
                  <c:v>-9.7630977630615234</c:v>
                </c:pt>
                <c:pt idx="118">
                  <c:v>-9.7726669311523438</c:v>
                </c:pt>
                <c:pt idx="119">
                  <c:v>-9.7742280960083008</c:v>
                </c:pt>
                <c:pt idx="120">
                  <c:v>-9.7742242813110352</c:v>
                </c:pt>
                <c:pt idx="121">
                  <c:v>-9.7766189575195313</c:v>
                </c:pt>
                <c:pt idx="122">
                  <c:v>-9.7718343734741211</c:v>
                </c:pt>
                <c:pt idx="123">
                  <c:v>-9.7768239974975586</c:v>
                </c:pt>
                <c:pt idx="124">
                  <c:v>-9.7744331359863281</c:v>
                </c:pt>
                <c:pt idx="125">
                  <c:v>-9.7720413208007813</c:v>
                </c:pt>
                <c:pt idx="126">
                  <c:v>-9.7744312286376953</c:v>
                </c:pt>
                <c:pt idx="127">
                  <c:v>-9.7677736282348633</c:v>
                </c:pt>
                <c:pt idx="128">
                  <c:v>-9.7701644897460938</c:v>
                </c:pt>
                <c:pt idx="129">
                  <c:v>-9.7677650451660156</c:v>
                </c:pt>
                <c:pt idx="130">
                  <c:v>-9.7605876922607422</c:v>
                </c:pt>
                <c:pt idx="131">
                  <c:v>-9.7573671340942383</c:v>
                </c:pt>
                <c:pt idx="132">
                  <c:v>-9.7525844573974609</c:v>
                </c:pt>
                <c:pt idx="133">
                  <c:v>-9.7573776245117188</c:v>
                </c:pt>
                <c:pt idx="134">
                  <c:v>-9.7549896240234375</c:v>
                </c:pt>
                <c:pt idx="135">
                  <c:v>-9.7623701095581055</c:v>
                </c:pt>
                <c:pt idx="136">
                  <c:v>-9.7623701095581055</c:v>
                </c:pt>
                <c:pt idx="137">
                  <c:v>-9.7647619247436523</c:v>
                </c:pt>
                <c:pt idx="138">
                  <c:v>-9.7647600173950195</c:v>
                </c:pt>
                <c:pt idx="139">
                  <c:v>-9.7653913497924805</c:v>
                </c:pt>
                <c:pt idx="140">
                  <c:v>-9.7677803039550781</c:v>
                </c:pt>
                <c:pt idx="141">
                  <c:v>-9.7701711654663086</c:v>
                </c:pt>
                <c:pt idx="142">
                  <c:v>-9.7677793502807617</c:v>
                </c:pt>
                <c:pt idx="143">
                  <c:v>-9.762995719909668</c:v>
                </c:pt>
                <c:pt idx="144">
                  <c:v>-9.7534294128417969</c:v>
                </c:pt>
                <c:pt idx="145">
                  <c:v>-9.7486448287963867</c:v>
                </c:pt>
                <c:pt idx="146">
                  <c:v>-9.7486476898193359</c:v>
                </c:pt>
                <c:pt idx="147">
                  <c:v>-9.7512388229370117</c:v>
                </c:pt>
                <c:pt idx="148">
                  <c:v>-9.7560243606567383</c:v>
                </c:pt>
                <c:pt idx="149">
                  <c:v>-9.7584142684936523</c:v>
                </c:pt>
                <c:pt idx="150">
                  <c:v>-9.7608060836791992</c:v>
                </c:pt>
                <c:pt idx="151">
                  <c:v>-9.7671527862548828</c:v>
                </c:pt>
                <c:pt idx="152">
                  <c:v>-9.7719345092773438</c:v>
                </c:pt>
                <c:pt idx="153">
                  <c:v>-9.7767200469970703</c:v>
                </c:pt>
                <c:pt idx="154">
                  <c:v>-9.7767181396484375</c:v>
                </c:pt>
                <c:pt idx="155">
                  <c:v>-9.7791051864624023</c:v>
                </c:pt>
                <c:pt idx="156">
                  <c:v>-9.7791061401367188</c:v>
                </c:pt>
                <c:pt idx="157">
                  <c:v>-9.7814998626708984</c:v>
                </c:pt>
                <c:pt idx="158">
                  <c:v>-9.7815017700195313</c:v>
                </c:pt>
                <c:pt idx="159">
                  <c:v>-9.7724637985229492</c:v>
                </c:pt>
                <c:pt idx="160">
                  <c:v>-9.7652826309204102</c:v>
                </c:pt>
                <c:pt idx="161">
                  <c:v>-9.7557153701782227</c:v>
                </c:pt>
                <c:pt idx="162">
                  <c:v>-9.7509260177612305</c:v>
                </c:pt>
                <c:pt idx="163">
                  <c:v>-9.7535228729248047</c:v>
                </c:pt>
                <c:pt idx="164">
                  <c:v>-9.7487382888793945</c:v>
                </c:pt>
                <c:pt idx="165">
                  <c:v>-9.7511320114135742</c:v>
                </c:pt>
                <c:pt idx="166">
                  <c:v>-9.751129150390625</c:v>
                </c:pt>
                <c:pt idx="167">
                  <c:v>-9.746251106262207</c:v>
                </c:pt>
                <c:pt idx="168">
                  <c:v>-9.7486400604248047</c:v>
                </c:pt>
                <c:pt idx="169">
                  <c:v>-9.7486429214477539</c:v>
                </c:pt>
                <c:pt idx="170">
                  <c:v>-9.7534265518188477</c:v>
                </c:pt>
                <c:pt idx="171">
                  <c:v>-9.756648063659668</c:v>
                </c:pt>
                <c:pt idx="172">
                  <c:v>-9.7662162780761719</c:v>
                </c:pt>
                <c:pt idx="173">
                  <c:v>-9.7662124633789063</c:v>
                </c:pt>
                <c:pt idx="174">
                  <c:v>-9.7686014175415039</c:v>
                </c:pt>
                <c:pt idx="175">
                  <c:v>-9.7743148803710938</c:v>
                </c:pt>
                <c:pt idx="176">
                  <c:v>-9.7743101119995117</c:v>
                </c:pt>
                <c:pt idx="177">
                  <c:v>-9.776702880859375</c:v>
                </c:pt>
                <c:pt idx="178">
                  <c:v>-9.7790946960449219</c:v>
                </c:pt>
                <c:pt idx="179">
                  <c:v>-9.7702608108520508</c:v>
                </c:pt>
                <c:pt idx="180">
                  <c:v>-9.7678661346435547</c:v>
                </c:pt>
                <c:pt idx="181">
                  <c:v>-9.7654790878295898</c:v>
                </c:pt>
                <c:pt idx="182">
                  <c:v>-9.7678699493408203</c:v>
                </c:pt>
                <c:pt idx="183">
                  <c:v>-9.7726535797119141</c:v>
                </c:pt>
                <c:pt idx="184">
                  <c:v>-9.7702665328979492</c:v>
                </c:pt>
                <c:pt idx="185">
                  <c:v>-9.7678728103637695</c:v>
                </c:pt>
                <c:pt idx="186">
                  <c:v>-9.7606964111328125</c:v>
                </c:pt>
                <c:pt idx="187">
                  <c:v>-9.7567424774169922</c:v>
                </c:pt>
                <c:pt idx="188">
                  <c:v>-9.7567367553710938</c:v>
                </c:pt>
                <c:pt idx="189">
                  <c:v>-9.7543458938598633</c:v>
                </c:pt>
                <c:pt idx="190">
                  <c:v>-9.7567377090454102</c:v>
                </c:pt>
                <c:pt idx="191">
                  <c:v>-9.757476806640625</c:v>
                </c:pt>
                <c:pt idx="192">
                  <c:v>-9.7622690200805664</c:v>
                </c:pt>
                <c:pt idx="193">
                  <c:v>-9.7742366790771484</c:v>
                </c:pt>
                <c:pt idx="194">
                  <c:v>-9.7814149856567383</c:v>
                </c:pt>
                <c:pt idx="195">
                  <c:v>-9.7861948013305664</c:v>
                </c:pt>
                <c:pt idx="196">
                  <c:v>-9.781407356262207</c:v>
                </c:pt>
                <c:pt idx="197">
                  <c:v>-9.7718315124511719</c:v>
                </c:pt>
                <c:pt idx="198">
                  <c:v>-9.7670469284057617</c:v>
                </c:pt>
                <c:pt idx="199">
                  <c:v>-9.7583074569702148</c:v>
                </c:pt>
                <c:pt idx="200">
                  <c:v>-9.7583084106445313</c:v>
                </c:pt>
                <c:pt idx="201">
                  <c:v>-9.7535247802734375</c:v>
                </c:pt>
                <c:pt idx="202">
                  <c:v>-9.7559108734130859</c:v>
                </c:pt>
                <c:pt idx="203">
                  <c:v>-9.7550783157348633</c:v>
                </c:pt>
                <c:pt idx="204">
                  <c:v>-9.7622509002685547</c:v>
                </c:pt>
                <c:pt idx="205">
                  <c:v>-9.7670364379882813</c:v>
                </c:pt>
                <c:pt idx="206">
                  <c:v>-9.7670412063598633</c:v>
                </c:pt>
                <c:pt idx="207">
                  <c:v>-9.7670440673828125</c:v>
                </c:pt>
                <c:pt idx="208">
                  <c:v>-9.7694435119628906</c:v>
                </c:pt>
                <c:pt idx="209">
                  <c:v>-9.7694425582885742</c:v>
                </c:pt>
                <c:pt idx="210">
                  <c:v>-9.7742290496826172</c:v>
                </c:pt>
                <c:pt idx="211">
                  <c:v>-9.7742252349853516</c:v>
                </c:pt>
                <c:pt idx="212">
                  <c:v>-9.77423095703125</c:v>
                </c:pt>
                <c:pt idx="213">
                  <c:v>-9.7718400955200195</c:v>
                </c:pt>
                <c:pt idx="214">
                  <c:v>-9.7718391418457031</c:v>
                </c:pt>
                <c:pt idx="215">
                  <c:v>-9.769444465637207</c:v>
                </c:pt>
                <c:pt idx="216">
                  <c:v>-9.7646541595458984</c:v>
                </c:pt>
                <c:pt idx="217">
                  <c:v>-9.7598600387573242</c:v>
                </c:pt>
                <c:pt idx="218">
                  <c:v>-9.7550735473632813</c:v>
                </c:pt>
                <c:pt idx="219">
                  <c:v>-9.7511186599731445</c:v>
                </c:pt>
                <c:pt idx="220">
                  <c:v>-9.7487277984619141</c:v>
                </c:pt>
                <c:pt idx="221">
                  <c:v>-9.7487239837646484</c:v>
                </c:pt>
                <c:pt idx="222">
                  <c:v>-9.7487239837646484</c:v>
                </c:pt>
                <c:pt idx="223">
                  <c:v>-9.748621940612793</c:v>
                </c:pt>
                <c:pt idx="224">
                  <c:v>-9.7510213851928711</c:v>
                </c:pt>
                <c:pt idx="225">
                  <c:v>-9.7558135986328125</c:v>
                </c:pt>
                <c:pt idx="226">
                  <c:v>-9.7606029510498047</c:v>
                </c:pt>
                <c:pt idx="227">
                  <c:v>-9.7695465087890625</c:v>
                </c:pt>
                <c:pt idx="228">
                  <c:v>-9.7767190933227539</c:v>
                </c:pt>
                <c:pt idx="229">
                  <c:v>-9.7743234634399414</c:v>
                </c:pt>
                <c:pt idx="230">
                  <c:v>-9.7719259262084961</c:v>
                </c:pt>
                <c:pt idx="231">
                  <c:v>-9.765376091003418</c:v>
                </c:pt>
                <c:pt idx="232">
                  <c:v>-9.7581987380981445</c:v>
                </c:pt>
                <c:pt idx="233">
                  <c:v>-9.7534141540527344</c:v>
                </c:pt>
                <c:pt idx="234">
                  <c:v>-9.7462387084960938</c:v>
                </c:pt>
                <c:pt idx="235">
                  <c:v>-9.7406282424926758</c:v>
                </c:pt>
                <c:pt idx="236">
                  <c:v>-9.740631103515625</c:v>
                </c:pt>
                <c:pt idx="237">
                  <c:v>-9.7382421493530273</c:v>
                </c:pt>
                <c:pt idx="238">
                  <c:v>-9.7430238723754883</c:v>
                </c:pt>
                <c:pt idx="239">
                  <c:v>-9.7422933578491211</c:v>
                </c:pt>
                <c:pt idx="240">
                  <c:v>-9.7446823120117188</c:v>
                </c:pt>
                <c:pt idx="241">
                  <c:v>-9.7446832656860352</c:v>
                </c:pt>
                <c:pt idx="242">
                  <c:v>-9.7518634796142578</c:v>
                </c:pt>
                <c:pt idx="243">
                  <c:v>-9.7567520141601563</c:v>
                </c:pt>
                <c:pt idx="244">
                  <c:v>-9.7591485977172852</c:v>
                </c:pt>
                <c:pt idx="245">
                  <c:v>-9.7543621063232422</c:v>
                </c:pt>
                <c:pt idx="246">
                  <c:v>-9.7543611526489258</c:v>
                </c:pt>
                <c:pt idx="247">
                  <c:v>-9.7511320114135742</c:v>
                </c:pt>
                <c:pt idx="248">
                  <c:v>-9.7559175491333008</c:v>
                </c:pt>
                <c:pt idx="249">
                  <c:v>-9.7583093643188477</c:v>
                </c:pt>
                <c:pt idx="250">
                  <c:v>-9.7583150863647461</c:v>
                </c:pt>
                <c:pt idx="251">
                  <c:v>-9.7549934387207031</c:v>
                </c:pt>
                <c:pt idx="252">
                  <c:v>-9.7525978088378906</c:v>
                </c:pt>
                <c:pt idx="253">
                  <c:v>-9.752598762512207</c:v>
                </c:pt>
                <c:pt idx="254">
                  <c:v>-9.752598762512207</c:v>
                </c:pt>
                <c:pt idx="255">
                  <c:v>-9.7622699737548828</c:v>
                </c:pt>
                <c:pt idx="256">
                  <c:v>-9.7622699737548828</c:v>
                </c:pt>
                <c:pt idx="257">
                  <c:v>-9.7694492340087891</c:v>
                </c:pt>
                <c:pt idx="258">
                  <c:v>-9.7694463729858398</c:v>
                </c:pt>
                <c:pt idx="259">
                  <c:v>-9.765289306640625</c:v>
                </c:pt>
                <c:pt idx="260">
                  <c:v>-9.7652826309204102</c:v>
                </c:pt>
                <c:pt idx="261">
                  <c:v>-9.7628860473632813</c:v>
                </c:pt>
                <c:pt idx="262">
                  <c:v>-9.7581033706665039</c:v>
                </c:pt>
                <c:pt idx="263">
                  <c:v>-9.7606935501098633</c:v>
                </c:pt>
                <c:pt idx="264">
                  <c:v>-9.7535247802734375</c:v>
                </c:pt>
                <c:pt idx="265">
                  <c:v>-9.7535247802734375</c:v>
                </c:pt>
                <c:pt idx="266">
                  <c:v>-9.751129150390625</c:v>
                </c:pt>
                <c:pt idx="267">
                  <c:v>-9.7583065032958984</c:v>
                </c:pt>
                <c:pt idx="268">
                  <c:v>-9.7678775787353516</c:v>
                </c:pt>
                <c:pt idx="269">
                  <c:v>-9.7750568389892578</c:v>
                </c:pt>
                <c:pt idx="270">
                  <c:v>-9.7798442840576172</c:v>
                </c:pt>
                <c:pt idx="271">
                  <c:v>-9.7782831192016602</c:v>
                </c:pt>
                <c:pt idx="272">
                  <c:v>-9.7758960723876953</c:v>
                </c:pt>
                <c:pt idx="273">
                  <c:v>-9.7663278579711914</c:v>
                </c:pt>
                <c:pt idx="274">
                  <c:v>-9.7615432739257813</c:v>
                </c:pt>
                <c:pt idx="275">
                  <c:v>-9.7534360885620117</c:v>
                </c:pt>
                <c:pt idx="276">
                  <c:v>-9.7558298110961914</c:v>
                </c:pt>
                <c:pt idx="277">
                  <c:v>-9.7606115341186523</c:v>
                </c:pt>
                <c:pt idx="278">
                  <c:v>-9.7630043029785156</c:v>
                </c:pt>
                <c:pt idx="279">
                  <c:v>-9.7702760696411133</c:v>
                </c:pt>
                <c:pt idx="280">
                  <c:v>-9.7654857635498047</c:v>
                </c:pt>
                <c:pt idx="281">
                  <c:v>-9.7678728103637695</c:v>
                </c:pt>
                <c:pt idx="282">
                  <c:v>-9.7654809951782227</c:v>
                </c:pt>
                <c:pt idx="283">
                  <c:v>-9.7663135528564453</c:v>
                </c:pt>
                <c:pt idx="284">
                  <c:v>-9.7663173675537109</c:v>
                </c:pt>
                <c:pt idx="285">
                  <c:v>-9.763920783996582</c:v>
                </c:pt>
                <c:pt idx="286">
                  <c:v>-9.7567367553710938</c:v>
                </c:pt>
                <c:pt idx="287">
                  <c:v>-9.7526817321777344</c:v>
                </c:pt>
                <c:pt idx="288">
                  <c:v>-9.7431106567382813</c:v>
                </c:pt>
                <c:pt idx="289">
                  <c:v>-9.7431221008300781</c:v>
                </c:pt>
                <c:pt idx="290">
                  <c:v>-9.7455244064331055</c:v>
                </c:pt>
                <c:pt idx="291">
                  <c:v>-9.7486553192138672</c:v>
                </c:pt>
                <c:pt idx="292">
                  <c:v>-9.7582254409790039</c:v>
                </c:pt>
                <c:pt idx="293">
                  <c:v>-9.7630109786987305</c:v>
                </c:pt>
                <c:pt idx="294">
                  <c:v>-9.7630062103271484</c:v>
                </c:pt>
                <c:pt idx="295">
                  <c:v>-9.767155647277832</c:v>
                </c:pt>
                <c:pt idx="296">
                  <c:v>-9.76715087890625</c:v>
                </c:pt>
                <c:pt idx="297">
                  <c:v>-9.762359619140625</c:v>
                </c:pt>
                <c:pt idx="298">
                  <c:v>-9.7623577117919922</c:v>
                </c:pt>
                <c:pt idx="299">
                  <c:v>-9.7606954574584961</c:v>
                </c:pt>
                <c:pt idx="300">
                  <c:v>-9.7606992721557617</c:v>
                </c:pt>
                <c:pt idx="301">
                  <c:v>-9.7559146881103516</c:v>
                </c:pt>
                <c:pt idx="302">
                  <c:v>-9.7583141326904297</c:v>
                </c:pt>
                <c:pt idx="303">
                  <c:v>-9.7550926208496094</c:v>
                </c:pt>
                <c:pt idx="304">
                  <c:v>-9.7574863433837891</c:v>
                </c:pt>
                <c:pt idx="305">
                  <c:v>-9.7622699737548828</c:v>
                </c:pt>
                <c:pt idx="306">
                  <c:v>-9.7622690200805664</c:v>
                </c:pt>
                <c:pt idx="307">
                  <c:v>-9.7654876708984375</c:v>
                </c:pt>
                <c:pt idx="308">
                  <c:v>-9.7607030868530273</c:v>
                </c:pt>
                <c:pt idx="309">
                  <c:v>-9.7583103179931641</c:v>
                </c:pt>
                <c:pt idx="310">
                  <c:v>-9.755915641784668</c:v>
                </c:pt>
                <c:pt idx="311">
                  <c:v>-9.752593994140625</c:v>
                </c:pt>
                <c:pt idx="312">
                  <c:v>-9.7549877166748047</c:v>
                </c:pt>
                <c:pt idx="313">
                  <c:v>-9.757380485534668</c:v>
                </c:pt>
                <c:pt idx="314">
                  <c:v>-9.7621660232543945</c:v>
                </c:pt>
                <c:pt idx="315">
                  <c:v>-9.7653875350952148</c:v>
                </c:pt>
                <c:pt idx="316">
                  <c:v>-9.7701730728149414</c:v>
                </c:pt>
                <c:pt idx="317">
                  <c:v>-9.7701730728149414</c:v>
                </c:pt>
                <c:pt idx="318">
                  <c:v>-9.770172119140625</c:v>
                </c:pt>
                <c:pt idx="319">
                  <c:v>-9.7678804397583008</c:v>
                </c:pt>
                <c:pt idx="320">
                  <c:v>-9.7702760696411133</c:v>
                </c:pt>
                <c:pt idx="321">
                  <c:v>-9.7702808380126953</c:v>
                </c:pt>
                <c:pt idx="322">
                  <c:v>-9.7726764678955078</c:v>
                </c:pt>
                <c:pt idx="323">
                  <c:v>-9.7735080718994141</c:v>
                </c:pt>
                <c:pt idx="324">
                  <c:v>-9.7663297653198242</c:v>
                </c:pt>
                <c:pt idx="325">
                  <c:v>-9.7615394592285156</c:v>
                </c:pt>
                <c:pt idx="326">
                  <c:v>-9.7543582916259766</c:v>
                </c:pt>
                <c:pt idx="327">
                  <c:v>-9.7502985000610352</c:v>
                </c:pt>
                <c:pt idx="328">
                  <c:v>-9.7479076385498047</c:v>
                </c:pt>
                <c:pt idx="329">
                  <c:v>-9.7479057312011719</c:v>
                </c:pt>
                <c:pt idx="330">
                  <c:v>-9.7431249618530273</c:v>
                </c:pt>
                <c:pt idx="331">
                  <c:v>-9.7479114532470703</c:v>
                </c:pt>
                <c:pt idx="332">
                  <c:v>-9.7479104995727539</c:v>
                </c:pt>
                <c:pt idx="333">
                  <c:v>-9.7502965927124023</c:v>
                </c:pt>
                <c:pt idx="334">
                  <c:v>-9.7479057312011719</c:v>
                </c:pt>
                <c:pt idx="335">
                  <c:v>-9.7422857284545898</c:v>
                </c:pt>
                <c:pt idx="336">
                  <c:v>-9.7398967742919922</c:v>
                </c:pt>
                <c:pt idx="337">
                  <c:v>-9.7398948669433594</c:v>
                </c:pt>
                <c:pt idx="338">
                  <c:v>-9.7470760345458984</c:v>
                </c:pt>
                <c:pt idx="339">
                  <c:v>-9.7558145523071289</c:v>
                </c:pt>
                <c:pt idx="340">
                  <c:v>-9.7629909515380859</c:v>
                </c:pt>
                <c:pt idx="341">
                  <c:v>-9.7677783966064453</c:v>
                </c:pt>
                <c:pt idx="342">
                  <c:v>-9.7629938125610352</c:v>
                </c:pt>
                <c:pt idx="343">
                  <c:v>-9.7606019973754883</c:v>
                </c:pt>
                <c:pt idx="344">
                  <c:v>-9.7534265518188477</c:v>
                </c:pt>
                <c:pt idx="345">
                  <c:v>-9.7486429214477539</c:v>
                </c:pt>
                <c:pt idx="346">
                  <c:v>-9.7438545227050781</c:v>
                </c:pt>
                <c:pt idx="347">
                  <c:v>-9.7407331466674805</c:v>
                </c:pt>
                <c:pt idx="348">
                  <c:v>-9.738337516784668</c:v>
                </c:pt>
                <c:pt idx="349">
                  <c:v>-9.7383346557617188</c:v>
                </c:pt>
                <c:pt idx="350">
                  <c:v>-9.7431221008300781</c:v>
                </c:pt>
                <c:pt idx="351">
                  <c:v>-9.7519636154174805</c:v>
                </c:pt>
                <c:pt idx="352">
                  <c:v>-9.754359245300293</c:v>
                </c:pt>
                <c:pt idx="353">
                  <c:v>-9.7615365982055664</c:v>
                </c:pt>
                <c:pt idx="354">
                  <c:v>-9.7639245986938477</c:v>
                </c:pt>
                <c:pt idx="355">
                  <c:v>-9.7687044143676758</c:v>
                </c:pt>
                <c:pt idx="356">
                  <c:v>-9.7734870910644531</c:v>
                </c:pt>
                <c:pt idx="357">
                  <c:v>-9.775874137878418</c:v>
                </c:pt>
                <c:pt idx="358">
                  <c:v>-9.7710886001586914</c:v>
                </c:pt>
                <c:pt idx="359">
                  <c:v>-9.7694282531738281</c:v>
                </c:pt>
                <c:pt idx="360">
                  <c:v>-9.7646446228027344</c:v>
                </c:pt>
                <c:pt idx="361">
                  <c:v>-9.7670402526855469</c:v>
                </c:pt>
                <c:pt idx="362">
                  <c:v>-9.7646503448486328</c:v>
                </c:pt>
                <c:pt idx="363">
                  <c:v>-9.7654819488525391</c:v>
                </c:pt>
                <c:pt idx="364">
                  <c:v>-9.7583112716674805</c:v>
                </c:pt>
                <c:pt idx="365">
                  <c:v>-9.7535305023193359</c:v>
                </c:pt>
                <c:pt idx="366">
                  <c:v>-9.748748779296875</c:v>
                </c:pt>
                <c:pt idx="367">
                  <c:v>-9.7495794296264648</c:v>
                </c:pt>
                <c:pt idx="368">
                  <c:v>-9.7495746612548828</c:v>
                </c:pt>
                <c:pt idx="369">
                  <c:v>-9.7543573379516602</c:v>
                </c:pt>
                <c:pt idx="370">
                  <c:v>-9.7543525695800781</c:v>
                </c:pt>
                <c:pt idx="371">
                  <c:v>-9.7573747634887695</c:v>
                </c:pt>
                <c:pt idx="372">
                  <c:v>-9.7597646713256836</c:v>
                </c:pt>
                <c:pt idx="373">
                  <c:v>-9.7597694396972656</c:v>
                </c:pt>
                <c:pt idx="374">
                  <c:v>-9.759770393371582</c:v>
                </c:pt>
                <c:pt idx="375">
                  <c:v>-9.7590389251708984</c:v>
                </c:pt>
                <c:pt idx="376">
                  <c:v>-9.7542524337768555</c:v>
                </c:pt>
                <c:pt idx="377">
                  <c:v>-9.7590303421020508</c:v>
                </c:pt>
                <c:pt idx="378">
                  <c:v>-9.7566375732421875</c:v>
                </c:pt>
                <c:pt idx="379">
                  <c:v>-9.7622489929199219</c:v>
                </c:pt>
                <c:pt idx="380">
                  <c:v>-9.7622518539428711</c:v>
                </c:pt>
                <c:pt idx="381">
                  <c:v>-9.7598648071289063</c:v>
                </c:pt>
                <c:pt idx="382">
                  <c:v>-9.7574796676635742</c:v>
                </c:pt>
                <c:pt idx="383">
                  <c:v>-9.7591466903686523</c:v>
                </c:pt>
                <c:pt idx="384">
                  <c:v>-9.7567605972290039</c:v>
                </c:pt>
                <c:pt idx="385">
                  <c:v>-9.7591552734375</c:v>
                </c:pt>
                <c:pt idx="386">
                  <c:v>-9.7591562271118164</c:v>
                </c:pt>
                <c:pt idx="387">
                  <c:v>-9.7566642761230469</c:v>
                </c:pt>
                <c:pt idx="388">
                  <c:v>-9.754267692565918</c:v>
                </c:pt>
                <c:pt idx="389">
                  <c:v>-9.7542648315429688</c:v>
                </c:pt>
                <c:pt idx="390">
                  <c:v>-9.7542610168457031</c:v>
                </c:pt>
                <c:pt idx="391">
                  <c:v>-9.7573843002319336</c:v>
                </c:pt>
                <c:pt idx="392">
                  <c:v>-9.7621679306030273</c:v>
                </c:pt>
                <c:pt idx="393">
                  <c:v>-9.7693452835083008</c:v>
                </c:pt>
                <c:pt idx="394">
                  <c:v>-9.7741298675537109</c:v>
                </c:pt>
                <c:pt idx="395">
                  <c:v>-9.7805767059326172</c:v>
                </c:pt>
                <c:pt idx="396">
                  <c:v>-9.7805795669555664</c:v>
                </c:pt>
                <c:pt idx="397">
                  <c:v>-9.7781944274902344</c:v>
                </c:pt>
                <c:pt idx="398">
                  <c:v>-9.7686290740966797</c:v>
                </c:pt>
                <c:pt idx="399">
                  <c:v>-9.7615509033203125</c:v>
                </c:pt>
                <c:pt idx="400">
                  <c:v>-9.7543764114379883</c:v>
                </c:pt>
                <c:pt idx="401">
                  <c:v>-9.7448005676269531</c:v>
                </c:pt>
                <c:pt idx="402">
                  <c:v>-9.7447977066040039</c:v>
                </c:pt>
                <c:pt idx="403">
                  <c:v>-9.7446928024291992</c:v>
                </c:pt>
                <c:pt idx="404">
                  <c:v>-9.7446889877319336</c:v>
                </c:pt>
                <c:pt idx="405">
                  <c:v>-9.7518672943115234</c:v>
                </c:pt>
                <c:pt idx="406">
                  <c:v>-9.7566509246826172</c:v>
                </c:pt>
                <c:pt idx="407">
                  <c:v>-9.7558174133300781</c:v>
                </c:pt>
                <c:pt idx="408">
                  <c:v>-9.7582111358642578</c:v>
                </c:pt>
                <c:pt idx="409">
                  <c:v>-9.7558183670043945</c:v>
                </c:pt>
                <c:pt idx="410">
                  <c:v>-9.7558221817016602</c:v>
                </c:pt>
                <c:pt idx="411">
                  <c:v>-9.7639331817626953</c:v>
                </c:pt>
                <c:pt idx="412">
                  <c:v>-9.7639322280883789</c:v>
                </c:pt>
                <c:pt idx="413">
                  <c:v>-9.7663278579711914</c:v>
                </c:pt>
                <c:pt idx="414">
                  <c:v>-9.7663259506225586</c:v>
                </c:pt>
                <c:pt idx="415">
                  <c:v>-9.7647638320922852</c:v>
                </c:pt>
                <c:pt idx="416">
                  <c:v>-9.7647638320922852</c:v>
                </c:pt>
                <c:pt idx="417">
                  <c:v>-9.7647600173950195</c:v>
                </c:pt>
                <c:pt idx="418">
                  <c:v>-9.7647542953491211</c:v>
                </c:pt>
                <c:pt idx="419">
                  <c:v>-9.760798454284668</c:v>
                </c:pt>
                <c:pt idx="420">
                  <c:v>-9.7607965469360352</c:v>
                </c:pt>
                <c:pt idx="421">
                  <c:v>-9.7560157775878906</c:v>
                </c:pt>
                <c:pt idx="422">
                  <c:v>-9.7584075927734375</c:v>
                </c:pt>
                <c:pt idx="423">
                  <c:v>-9.7630910873413086</c:v>
                </c:pt>
                <c:pt idx="424">
                  <c:v>-9.7702665328979492</c:v>
                </c:pt>
                <c:pt idx="425">
                  <c:v>-9.7726564407348633</c:v>
                </c:pt>
                <c:pt idx="426">
                  <c:v>-9.7750482559204102</c:v>
                </c:pt>
                <c:pt idx="427">
                  <c:v>-9.7678699493408203</c:v>
                </c:pt>
                <c:pt idx="428">
                  <c:v>-9.7654809951782227</c:v>
                </c:pt>
                <c:pt idx="429">
                  <c:v>-9.7583045959472656</c:v>
                </c:pt>
                <c:pt idx="430">
                  <c:v>-9.7583103179931641</c:v>
                </c:pt>
                <c:pt idx="431">
                  <c:v>-9.7574844360351563</c:v>
                </c:pt>
                <c:pt idx="432">
                  <c:v>-9.7622756958007813</c:v>
                </c:pt>
                <c:pt idx="433">
                  <c:v>-9.7574863433837891</c:v>
                </c:pt>
                <c:pt idx="434">
                  <c:v>-9.7598791122436523</c:v>
                </c:pt>
                <c:pt idx="435">
                  <c:v>-9.7511348724365234</c:v>
                </c:pt>
                <c:pt idx="436">
                  <c:v>-9.751133918762207</c:v>
                </c:pt>
                <c:pt idx="437">
                  <c:v>-9.7439565658569336</c:v>
                </c:pt>
                <c:pt idx="438">
                  <c:v>-9.7487449645996094</c:v>
                </c:pt>
                <c:pt idx="439">
                  <c:v>-9.7511396408081055</c:v>
                </c:pt>
                <c:pt idx="440">
                  <c:v>-9.7559242248535156</c:v>
                </c:pt>
                <c:pt idx="441">
                  <c:v>-9.7607059478759766</c:v>
                </c:pt>
                <c:pt idx="442">
                  <c:v>-9.7607078552246094</c:v>
                </c:pt>
                <c:pt idx="443">
                  <c:v>-9.7662220001220703</c:v>
                </c:pt>
                <c:pt idx="444">
                  <c:v>-9.7733955383300781</c:v>
                </c:pt>
                <c:pt idx="445">
                  <c:v>-9.7781782150268555</c:v>
                </c:pt>
                <c:pt idx="446">
                  <c:v>-9.7781753540039063</c:v>
                </c:pt>
                <c:pt idx="447">
                  <c:v>-9.7767066955566406</c:v>
                </c:pt>
                <c:pt idx="448">
                  <c:v>-9.7647457122802734</c:v>
                </c:pt>
                <c:pt idx="449">
                  <c:v>-9.7599592208862305</c:v>
                </c:pt>
                <c:pt idx="450">
                  <c:v>-9.7527828216552734</c:v>
                </c:pt>
                <c:pt idx="451">
                  <c:v>-9.7567434310913086</c:v>
                </c:pt>
                <c:pt idx="452">
                  <c:v>-9.7591342926025391</c:v>
                </c:pt>
                <c:pt idx="453">
                  <c:v>-9.7639169692993164</c:v>
                </c:pt>
                <c:pt idx="454">
                  <c:v>-9.7663097381591797</c:v>
                </c:pt>
                <c:pt idx="455">
                  <c:v>-9.7726516723632813</c:v>
                </c:pt>
                <c:pt idx="456">
                  <c:v>-9.7726554870605469</c:v>
                </c:pt>
                <c:pt idx="457">
                  <c:v>-9.7726593017578125</c:v>
                </c:pt>
                <c:pt idx="458">
                  <c:v>-9.767878532409668</c:v>
                </c:pt>
                <c:pt idx="459">
                  <c:v>-9.7614355087280273</c:v>
                </c:pt>
                <c:pt idx="460">
                  <c:v>-9.7542591094970703</c:v>
                </c:pt>
                <c:pt idx="461">
                  <c:v>-9.7494754791259766</c:v>
                </c:pt>
                <c:pt idx="462">
                  <c:v>-9.7494735717773438</c:v>
                </c:pt>
                <c:pt idx="463">
                  <c:v>-9.7518682479858398</c:v>
                </c:pt>
                <c:pt idx="464">
                  <c:v>-9.7590446472167969</c:v>
                </c:pt>
                <c:pt idx="465">
                  <c:v>-9.766230583190918</c:v>
                </c:pt>
                <c:pt idx="466">
                  <c:v>-9.7662324905395508</c:v>
                </c:pt>
                <c:pt idx="467">
                  <c:v>-9.7670669555664063</c:v>
                </c:pt>
                <c:pt idx="468">
                  <c:v>-9.7622766494750977</c:v>
                </c:pt>
                <c:pt idx="469">
                  <c:v>-9.7622747421264648</c:v>
                </c:pt>
                <c:pt idx="470">
                  <c:v>-9.7598733901977539</c:v>
                </c:pt>
                <c:pt idx="471">
                  <c:v>-9.7550849914550781</c:v>
                </c:pt>
                <c:pt idx="472">
                  <c:v>-9.7526884078979492</c:v>
                </c:pt>
                <c:pt idx="473">
                  <c:v>-9.7431173324584961</c:v>
                </c:pt>
                <c:pt idx="474">
                  <c:v>-9.7407283782958984</c:v>
                </c:pt>
                <c:pt idx="475">
                  <c:v>-9.7383403778076172</c:v>
                </c:pt>
                <c:pt idx="476">
                  <c:v>-9.7359542846679688</c:v>
                </c:pt>
                <c:pt idx="477">
                  <c:v>-9.7383489608764648</c:v>
                </c:pt>
                <c:pt idx="478">
                  <c:v>-9.7383460998535156</c:v>
                </c:pt>
                <c:pt idx="479">
                  <c:v>-9.7456216812133789</c:v>
                </c:pt>
                <c:pt idx="480">
                  <c:v>-9.7480087280273438</c:v>
                </c:pt>
                <c:pt idx="481">
                  <c:v>-9.7527914047241211</c:v>
                </c:pt>
                <c:pt idx="482">
                  <c:v>-9.7575778961181641</c:v>
                </c:pt>
                <c:pt idx="483">
                  <c:v>-9.7574825286865234</c:v>
                </c:pt>
                <c:pt idx="484">
                  <c:v>-9.7598762512207031</c:v>
                </c:pt>
                <c:pt idx="485">
                  <c:v>-9.7622699737548828</c:v>
                </c:pt>
                <c:pt idx="486">
                  <c:v>-9.7670507431030273</c:v>
                </c:pt>
                <c:pt idx="487">
                  <c:v>-9.7703695297241211</c:v>
                </c:pt>
                <c:pt idx="488">
                  <c:v>-9.7751502990722656</c:v>
                </c:pt>
                <c:pt idx="489">
                  <c:v>-9.775141716003418</c:v>
                </c:pt>
                <c:pt idx="490">
                  <c:v>-9.775141716003418</c:v>
                </c:pt>
                <c:pt idx="491">
                  <c:v>-9.7702512741088867</c:v>
                </c:pt>
                <c:pt idx="492">
                  <c:v>-9.765472412109375</c:v>
                </c:pt>
                <c:pt idx="493">
                  <c:v>-9.7630853652954102</c:v>
                </c:pt>
                <c:pt idx="494">
                  <c:v>-9.7583045959472656</c:v>
                </c:pt>
                <c:pt idx="495">
                  <c:v>-9.7518653869628906</c:v>
                </c:pt>
                <c:pt idx="496">
                  <c:v>-9.7518730163574219</c:v>
                </c:pt>
                <c:pt idx="497">
                  <c:v>-9.7518720626831055</c:v>
                </c:pt>
                <c:pt idx="498">
                  <c:v>-9.7566537857055664</c:v>
                </c:pt>
                <c:pt idx="499">
                  <c:v>-9.7606029510498047</c:v>
                </c:pt>
                <c:pt idx="500">
                  <c:v>-9.7629909515380859</c:v>
                </c:pt>
                <c:pt idx="501">
                  <c:v>-9.7677793502807617</c:v>
                </c:pt>
                <c:pt idx="502">
                  <c:v>-9.7653875350952148</c:v>
                </c:pt>
                <c:pt idx="503">
                  <c:v>-9.7638339996337891</c:v>
                </c:pt>
                <c:pt idx="504">
                  <c:v>-9.7614421844482422</c:v>
                </c:pt>
                <c:pt idx="505">
                  <c:v>-9.7590532302856445</c:v>
                </c:pt>
                <c:pt idx="506">
                  <c:v>-9.7614469528198242</c:v>
                </c:pt>
                <c:pt idx="507">
                  <c:v>-9.762272834777832</c:v>
                </c:pt>
                <c:pt idx="508">
                  <c:v>-9.7598762512207031</c:v>
                </c:pt>
                <c:pt idx="509">
                  <c:v>-9.7574777603149414</c:v>
                </c:pt>
                <c:pt idx="510">
                  <c:v>-9.7526884078979492</c:v>
                </c:pt>
                <c:pt idx="511">
                  <c:v>-9.7518548965454102</c:v>
                </c:pt>
                <c:pt idx="512">
                  <c:v>-9.7494678497314453</c:v>
                </c:pt>
                <c:pt idx="513">
                  <c:v>-9.7566442489624023</c:v>
                </c:pt>
                <c:pt idx="514">
                  <c:v>-9.7590389251708984</c:v>
                </c:pt>
                <c:pt idx="515">
                  <c:v>-9.7639217376708984</c:v>
                </c:pt>
                <c:pt idx="516">
                  <c:v>-9.7639217376708984</c:v>
                </c:pt>
                <c:pt idx="517">
                  <c:v>-9.7639245986938477</c:v>
                </c:pt>
                <c:pt idx="518">
                  <c:v>-9.7639322280883789</c:v>
                </c:pt>
                <c:pt idx="519">
                  <c:v>-9.7646703720092773</c:v>
                </c:pt>
                <c:pt idx="520">
                  <c:v>-9.7646751403808594</c:v>
                </c:pt>
                <c:pt idx="521">
                  <c:v>-9.7622823715209961</c:v>
                </c:pt>
                <c:pt idx="522">
                  <c:v>-9.7598876953125</c:v>
                </c:pt>
                <c:pt idx="523">
                  <c:v>-9.7598848342895508</c:v>
                </c:pt>
                <c:pt idx="524">
                  <c:v>-9.7598810195922852</c:v>
                </c:pt>
                <c:pt idx="525">
                  <c:v>-9.7598743438720703</c:v>
                </c:pt>
                <c:pt idx="526">
                  <c:v>-9.7574787139892578</c:v>
                </c:pt>
                <c:pt idx="527">
                  <c:v>-9.7526836395263672</c:v>
                </c:pt>
                <c:pt idx="528">
                  <c:v>-9.7455081939697266</c:v>
                </c:pt>
                <c:pt idx="529">
                  <c:v>-9.7502880096435547</c:v>
                </c:pt>
                <c:pt idx="530">
                  <c:v>-9.7502975463867188</c:v>
                </c:pt>
                <c:pt idx="531">
                  <c:v>-9.7559185028076172</c:v>
                </c:pt>
                <c:pt idx="532">
                  <c:v>-9.7583169937133789</c:v>
                </c:pt>
                <c:pt idx="533">
                  <c:v>-9.7583236694335938</c:v>
                </c:pt>
                <c:pt idx="534">
                  <c:v>-9.7583236694335938</c:v>
                </c:pt>
                <c:pt idx="535">
                  <c:v>-9.7567653656005859</c:v>
                </c:pt>
                <c:pt idx="536">
                  <c:v>-9.7615432739257813</c:v>
                </c:pt>
                <c:pt idx="537">
                  <c:v>-9.7639389038085938</c:v>
                </c:pt>
                <c:pt idx="538">
                  <c:v>-9.7687187194824219</c:v>
                </c:pt>
                <c:pt idx="539">
                  <c:v>-9.7686166763305664</c:v>
                </c:pt>
                <c:pt idx="540">
                  <c:v>-9.7662229537963867</c:v>
                </c:pt>
                <c:pt idx="541">
                  <c:v>-9.7638330459594727</c:v>
                </c:pt>
                <c:pt idx="542">
                  <c:v>-9.7638301849365234</c:v>
                </c:pt>
                <c:pt idx="543">
                  <c:v>-9.7629985809326172</c:v>
                </c:pt>
                <c:pt idx="544">
                  <c:v>-9.7629909515380859</c:v>
                </c:pt>
                <c:pt idx="545">
                  <c:v>-9.7653799057006836</c:v>
                </c:pt>
                <c:pt idx="546">
                  <c:v>-9.7605915069580078</c:v>
                </c:pt>
                <c:pt idx="547">
                  <c:v>-9.7574653625488281</c:v>
                </c:pt>
                <c:pt idx="548">
                  <c:v>-9.7526836395263672</c:v>
                </c:pt>
                <c:pt idx="549">
                  <c:v>-9.747899055480957</c:v>
                </c:pt>
                <c:pt idx="550">
                  <c:v>-9.7455110549926758</c:v>
                </c:pt>
                <c:pt idx="551">
                  <c:v>-9.7455158233642578</c:v>
                </c:pt>
                <c:pt idx="552">
                  <c:v>-9.7479095458984375</c:v>
                </c:pt>
                <c:pt idx="553">
                  <c:v>-9.7526988983154297</c:v>
                </c:pt>
                <c:pt idx="554">
                  <c:v>-9.7550954818725586</c:v>
                </c:pt>
                <c:pt idx="555">
                  <c:v>-9.7640399932861328</c:v>
                </c:pt>
                <c:pt idx="556">
                  <c:v>-9.7664308547973633</c:v>
                </c:pt>
                <c:pt idx="557">
                  <c:v>-9.7640399932861328</c:v>
                </c:pt>
                <c:pt idx="558">
                  <c:v>-9.7640399932861328</c:v>
                </c:pt>
                <c:pt idx="559">
                  <c:v>-9.7583236694335938</c:v>
                </c:pt>
                <c:pt idx="560">
                  <c:v>-9.7607135772705078</c:v>
                </c:pt>
                <c:pt idx="561">
                  <c:v>-9.7631072998046875</c:v>
                </c:pt>
                <c:pt idx="562">
                  <c:v>-9.7607107162475586</c:v>
                </c:pt>
                <c:pt idx="563">
                  <c:v>-9.7559242248535156</c:v>
                </c:pt>
                <c:pt idx="564">
                  <c:v>-9.7487401962280273</c:v>
                </c:pt>
                <c:pt idx="565">
                  <c:v>-9.7463397979736328</c:v>
                </c:pt>
                <c:pt idx="566">
                  <c:v>-9.7487268447875977</c:v>
                </c:pt>
                <c:pt idx="567">
                  <c:v>-9.7543401718139648</c:v>
                </c:pt>
                <c:pt idx="568">
                  <c:v>-9.7567319869995117</c:v>
                </c:pt>
                <c:pt idx="569">
                  <c:v>-9.7615194320678711</c:v>
                </c:pt>
                <c:pt idx="570">
                  <c:v>-9.7639188766479492</c:v>
                </c:pt>
                <c:pt idx="571">
                  <c:v>-9.763092041015625</c:v>
                </c:pt>
                <c:pt idx="572">
                  <c:v>-9.7678813934326172</c:v>
                </c:pt>
                <c:pt idx="573">
                  <c:v>-9.7607040405273438</c:v>
                </c:pt>
                <c:pt idx="574">
                  <c:v>-9.7559175491333008</c:v>
                </c:pt>
                <c:pt idx="575">
                  <c:v>-9.7535247802734375</c:v>
                </c:pt>
                <c:pt idx="576">
                  <c:v>-9.7535228729248047</c:v>
                </c:pt>
                <c:pt idx="577">
                  <c:v>-9.7607030868530273</c:v>
                </c:pt>
                <c:pt idx="578">
                  <c:v>-9.7726669311523438</c:v>
                </c:pt>
                <c:pt idx="579">
                  <c:v>-9.7725687026977539</c:v>
                </c:pt>
                <c:pt idx="580">
                  <c:v>-9.7797412872314453</c:v>
                </c:pt>
                <c:pt idx="581">
                  <c:v>-9.7749557495117188</c:v>
                </c:pt>
                <c:pt idx="582">
                  <c:v>-9.7701654434204102</c:v>
                </c:pt>
                <c:pt idx="583">
                  <c:v>-9.767765998840332</c:v>
                </c:pt>
                <c:pt idx="584">
                  <c:v>-9.7629776000976563</c:v>
                </c:pt>
                <c:pt idx="585">
                  <c:v>-9.7605838775634766</c:v>
                </c:pt>
                <c:pt idx="586">
                  <c:v>-9.7534103393554688</c:v>
                </c:pt>
                <c:pt idx="587">
                  <c:v>-9.7526845932006836</c:v>
                </c:pt>
                <c:pt idx="588">
                  <c:v>-9.7502946853637695</c:v>
                </c:pt>
                <c:pt idx="589">
                  <c:v>-9.7502965927124023</c:v>
                </c:pt>
                <c:pt idx="590">
                  <c:v>-9.7550849914550781</c:v>
                </c:pt>
                <c:pt idx="591">
                  <c:v>-9.7535257339477539</c:v>
                </c:pt>
                <c:pt idx="592">
                  <c:v>-9.7583084106445313</c:v>
                </c:pt>
                <c:pt idx="593">
                  <c:v>-9.758305549621582</c:v>
                </c:pt>
                <c:pt idx="594">
                  <c:v>-9.763092041015625</c:v>
                </c:pt>
                <c:pt idx="595">
                  <c:v>-9.7677764892578125</c:v>
                </c:pt>
                <c:pt idx="596">
                  <c:v>-9.7701663970947266</c:v>
                </c:pt>
                <c:pt idx="597">
                  <c:v>-9.7701654434204102</c:v>
                </c:pt>
                <c:pt idx="598">
                  <c:v>-9.7653770446777344</c:v>
                </c:pt>
                <c:pt idx="599">
                  <c:v>-9.7584018707275391</c:v>
                </c:pt>
                <c:pt idx="600">
                  <c:v>-9.7512302398681641</c:v>
                </c:pt>
                <c:pt idx="601">
                  <c:v>-9.741668701171875</c:v>
                </c:pt>
                <c:pt idx="602">
                  <c:v>-9.7464609146118164</c:v>
                </c:pt>
                <c:pt idx="603">
                  <c:v>-9.7446994781494141</c:v>
                </c:pt>
                <c:pt idx="604">
                  <c:v>-9.7518768310546875</c:v>
                </c:pt>
                <c:pt idx="605">
                  <c:v>-9.7566614151000977</c:v>
                </c:pt>
                <c:pt idx="606">
                  <c:v>-9.7590532302856445</c:v>
                </c:pt>
                <c:pt idx="607">
                  <c:v>-9.7614498138427734</c:v>
                </c:pt>
                <c:pt idx="608">
                  <c:v>-9.7614526748657227</c:v>
                </c:pt>
                <c:pt idx="609">
                  <c:v>-9.7590560913085938</c:v>
                </c:pt>
                <c:pt idx="610">
                  <c:v>-9.7542705535888672</c:v>
                </c:pt>
                <c:pt idx="611">
                  <c:v>-9.7519741058349609</c:v>
                </c:pt>
                <c:pt idx="612">
                  <c:v>-9.7519721984863281</c:v>
                </c:pt>
                <c:pt idx="613">
                  <c:v>-9.7543668746948242</c:v>
                </c:pt>
                <c:pt idx="614">
                  <c:v>-9.7591552734375</c:v>
                </c:pt>
                <c:pt idx="615">
                  <c:v>-9.7655038833618164</c:v>
                </c:pt>
                <c:pt idx="616">
                  <c:v>-9.765507698059082</c:v>
                </c:pt>
                <c:pt idx="617">
                  <c:v>-9.7631092071533203</c:v>
                </c:pt>
                <c:pt idx="618">
                  <c:v>-9.760711669921875</c:v>
                </c:pt>
                <c:pt idx="619">
                  <c:v>-9.7462549209594727</c:v>
                </c:pt>
                <c:pt idx="620">
                  <c:v>-9.7438640594482422</c:v>
                </c:pt>
                <c:pt idx="621">
                  <c:v>-9.7366876602172852</c:v>
                </c:pt>
                <c:pt idx="622">
                  <c:v>-9.7319068908691406</c:v>
                </c:pt>
                <c:pt idx="623">
                  <c:v>-9.7335681915283203</c:v>
                </c:pt>
                <c:pt idx="624">
                  <c:v>-9.7383480072021484</c:v>
                </c:pt>
                <c:pt idx="625">
                  <c:v>-9.7479133605957031</c:v>
                </c:pt>
                <c:pt idx="626">
                  <c:v>-9.7598724365234375</c:v>
                </c:pt>
                <c:pt idx="627">
                  <c:v>-9.7663202285766602</c:v>
                </c:pt>
                <c:pt idx="628">
                  <c:v>-9.7687101364135742</c:v>
                </c:pt>
                <c:pt idx="629">
                  <c:v>-9.7663154602050781</c:v>
                </c:pt>
                <c:pt idx="630">
                  <c:v>-9.763920783996582</c:v>
                </c:pt>
                <c:pt idx="631">
                  <c:v>-9.7583065032958984</c:v>
                </c:pt>
                <c:pt idx="632">
                  <c:v>-9.7559165954589844</c:v>
                </c:pt>
                <c:pt idx="633">
                  <c:v>-9.7583160400390625</c:v>
                </c:pt>
                <c:pt idx="634">
                  <c:v>-9.7607097625732422</c:v>
                </c:pt>
                <c:pt idx="635">
                  <c:v>-9.7589454650878906</c:v>
                </c:pt>
                <c:pt idx="636">
                  <c:v>-9.7589435577392578</c:v>
                </c:pt>
                <c:pt idx="637">
                  <c:v>-9.7613306045532227</c:v>
                </c:pt>
                <c:pt idx="638">
                  <c:v>-9.7637214660644531</c:v>
                </c:pt>
                <c:pt idx="639">
                  <c:v>-9.7663097381591797</c:v>
                </c:pt>
                <c:pt idx="640">
                  <c:v>-9.7591333389282227</c:v>
                </c:pt>
                <c:pt idx="641">
                  <c:v>-9.7543544769287109</c:v>
                </c:pt>
                <c:pt idx="642">
                  <c:v>-9.7471799850463867</c:v>
                </c:pt>
                <c:pt idx="643">
                  <c:v>-9.7407445907592773</c:v>
                </c:pt>
                <c:pt idx="644">
                  <c:v>-9.7407503128051758</c:v>
                </c:pt>
                <c:pt idx="645">
                  <c:v>-9.740753173828125</c:v>
                </c:pt>
                <c:pt idx="646">
                  <c:v>-9.7407522201538086</c:v>
                </c:pt>
                <c:pt idx="647">
                  <c:v>-9.7462644577026367</c:v>
                </c:pt>
                <c:pt idx="648">
                  <c:v>-9.7558317184448242</c:v>
                </c:pt>
                <c:pt idx="649">
                  <c:v>-9.7606096267700195</c:v>
                </c:pt>
                <c:pt idx="650">
                  <c:v>-9.7653894424438477</c:v>
                </c:pt>
                <c:pt idx="651">
                  <c:v>-9.7663164138793945</c:v>
                </c:pt>
                <c:pt idx="652">
                  <c:v>-9.7663087844848633</c:v>
                </c:pt>
                <c:pt idx="653">
                  <c:v>-9.7591266632080078</c:v>
                </c:pt>
                <c:pt idx="654">
                  <c:v>-9.7615184783935547</c:v>
                </c:pt>
                <c:pt idx="655">
                  <c:v>-9.7525777816772461</c:v>
                </c:pt>
                <c:pt idx="656">
                  <c:v>-9.7525835037231445</c:v>
                </c:pt>
                <c:pt idx="657">
                  <c:v>-9.7501916885375977</c:v>
                </c:pt>
                <c:pt idx="658">
                  <c:v>-9.7549800872802734</c:v>
                </c:pt>
                <c:pt idx="659">
                  <c:v>-9.7640199661254883</c:v>
                </c:pt>
                <c:pt idx="660">
                  <c:v>-9.7664117813110352</c:v>
                </c:pt>
                <c:pt idx="661">
                  <c:v>-9.7592372894287109</c:v>
                </c:pt>
                <c:pt idx="662">
                  <c:v>-9.754450798034668</c:v>
                </c:pt>
                <c:pt idx="663">
                  <c:v>-9.7431221008300781</c:v>
                </c:pt>
                <c:pt idx="664">
                  <c:v>-9.7455148696899414</c:v>
                </c:pt>
                <c:pt idx="665">
                  <c:v>-9.745518684387207</c:v>
                </c:pt>
                <c:pt idx="666">
                  <c:v>-9.7526941299438477</c:v>
                </c:pt>
                <c:pt idx="667">
                  <c:v>-9.7599716186523438</c:v>
                </c:pt>
                <c:pt idx="668">
                  <c:v>-9.7647562026977539</c:v>
                </c:pt>
                <c:pt idx="669">
                  <c:v>-9.7671518325805664</c:v>
                </c:pt>
                <c:pt idx="670">
                  <c:v>-9.7695465087890625</c:v>
                </c:pt>
                <c:pt idx="671">
                  <c:v>-9.7622776031494141</c:v>
                </c:pt>
                <c:pt idx="672">
                  <c:v>-9.7622776031494141</c:v>
                </c:pt>
                <c:pt idx="673">
                  <c:v>-9.7598857879638672</c:v>
                </c:pt>
                <c:pt idx="674">
                  <c:v>-9.7598867416381836</c:v>
                </c:pt>
                <c:pt idx="675">
                  <c:v>-9.7647676467895508</c:v>
                </c:pt>
                <c:pt idx="676">
                  <c:v>-9.7623720169067383</c:v>
                </c:pt>
                <c:pt idx="677">
                  <c:v>-9.7695474624633789</c:v>
                </c:pt>
                <c:pt idx="678">
                  <c:v>-9.7695436477661133</c:v>
                </c:pt>
                <c:pt idx="679">
                  <c:v>-9.7718334197998047</c:v>
                </c:pt>
                <c:pt idx="680">
                  <c:v>-9.7670469284057617</c:v>
                </c:pt>
                <c:pt idx="681">
                  <c:v>-9.7646551132202148</c:v>
                </c:pt>
                <c:pt idx="682">
                  <c:v>-9.7574787139892578</c:v>
                </c:pt>
                <c:pt idx="683">
                  <c:v>-9.7559137344360352</c:v>
                </c:pt>
                <c:pt idx="684">
                  <c:v>-9.7559175491333008</c:v>
                </c:pt>
                <c:pt idx="685">
                  <c:v>-9.7535219192504883</c:v>
                </c:pt>
                <c:pt idx="686">
                  <c:v>-9.7583036422729492</c:v>
                </c:pt>
                <c:pt idx="687">
                  <c:v>-9.7630882263183594</c:v>
                </c:pt>
                <c:pt idx="688">
                  <c:v>-9.7750425338745117</c:v>
                </c:pt>
                <c:pt idx="689">
                  <c:v>-9.7846136093139648</c:v>
                </c:pt>
                <c:pt idx="690">
                  <c:v>-9.7893962860107422</c:v>
                </c:pt>
                <c:pt idx="691">
                  <c:v>-9.7837848663330078</c:v>
                </c:pt>
                <c:pt idx="692">
                  <c:v>-9.7766132354736328</c:v>
                </c:pt>
                <c:pt idx="693">
                  <c:v>-9.769439697265625</c:v>
                </c:pt>
                <c:pt idx="694">
                  <c:v>-9.7622690200805664</c:v>
                </c:pt>
                <c:pt idx="695">
                  <c:v>-9.7623672485351563</c:v>
                </c:pt>
                <c:pt idx="696">
                  <c:v>-9.7623682022094727</c:v>
                </c:pt>
                <c:pt idx="697">
                  <c:v>-9.7647609710693359</c:v>
                </c:pt>
                <c:pt idx="698">
                  <c:v>-9.7647609710693359</c:v>
                </c:pt>
                <c:pt idx="699">
                  <c:v>-9.7679891586303711</c:v>
                </c:pt>
                <c:pt idx="700">
                  <c:v>-9.7679862976074219</c:v>
                </c:pt>
                <c:pt idx="701">
                  <c:v>-9.7679834365844727</c:v>
                </c:pt>
                <c:pt idx="702">
                  <c:v>-9.7727622985839844</c:v>
                </c:pt>
                <c:pt idx="703">
                  <c:v>-9.7719249725341797</c:v>
                </c:pt>
                <c:pt idx="704">
                  <c:v>-9.7695322036743164</c:v>
                </c:pt>
                <c:pt idx="705">
                  <c:v>-9.7671384811401367</c:v>
                </c:pt>
                <c:pt idx="706">
                  <c:v>-9.7623519897460938</c:v>
                </c:pt>
                <c:pt idx="707">
                  <c:v>-9.7623500823974609</c:v>
                </c:pt>
                <c:pt idx="708">
                  <c:v>-9.757568359375</c:v>
                </c:pt>
                <c:pt idx="709">
                  <c:v>-9.7527837753295898</c:v>
                </c:pt>
                <c:pt idx="710">
                  <c:v>-9.7480010986328125</c:v>
                </c:pt>
                <c:pt idx="711">
                  <c:v>-9.7422904968261719</c:v>
                </c:pt>
                <c:pt idx="712">
                  <c:v>-9.7470769882202148</c:v>
                </c:pt>
                <c:pt idx="713">
                  <c:v>-9.7542591094970703</c:v>
                </c:pt>
                <c:pt idx="714">
                  <c:v>-9.7566547393798828</c:v>
                </c:pt>
                <c:pt idx="715">
                  <c:v>-9.7566537857055664</c:v>
                </c:pt>
                <c:pt idx="716">
                  <c:v>-9.7542581558227539</c:v>
                </c:pt>
                <c:pt idx="717">
                  <c:v>-9.7494745254516602</c:v>
                </c:pt>
                <c:pt idx="718">
                  <c:v>-9.7494716644287109</c:v>
                </c:pt>
                <c:pt idx="719">
                  <c:v>-9.74957275390625</c:v>
                </c:pt>
                <c:pt idx="720">
                  <c:v>-9.7519598007202148</c:v>
                </c:pt>
                <c:pt idx="721">
                  <c:v>-9.7495651245117188</c:v>
                </c:pt>
                <c:pt idx="722">
                  <c:v>-9.7519540786743164</c:v>
                </c:pt>
                <c:pt idx="723">
                  <c:v>-9.7469673156738281</c:v>
                </c:pt>
                <c:pt idx="724">
                  <c:v>-9.7517557144165039</c:v>
                </c:pt>
                <c:pt idx="725">
                  <c:v>-9.7541532516479492</c:v>
                </c:pt>
                <c:pt idx="726">
                  <c:v>-9.7565450668334961</c:v>
                </c:pt>
                <c:pt idx="727">
                  <c:v>-9.7581119537353516</c:v>
                </c:pt>
                <c:pt idx="728">
                  <c:v>-9.7652854919433594</c:v>
                </c:pt>
                <c:pt idx="729">
                  <c:v>-9.7724647521972656</c:v>
                </c:pt>
                <c:pt idx="730">
                  <c:v>-9.7844228744506836</c:v>
                </c:pt>
                <c:pt idx="731">
                  <c:v>-9.7934589385986328</c:v>
                </c:pt>
                <c:pt idx="732">
                  <c:v>-9.7934560775756836</c:v>
                </c:pt>
                <c:pt idx="733">
                  <c:v>-9.7838840484619141</c:v>
                </c:pt>
                <c:pt idx="734">
                  <c:v>-9.7743206024169922</c:v>
                </c:pt>
                <c:pt idx="735">
                  <c:v>-9.7696409225463867</c:v>
                </c:pt>
                <c:pt idx="736">
                  <c:v>-9.760075569152832</c:v>
                </c:pt>
                <c:pt idx="737">
                  <c:v>-9.7600784301757813</c:v>
                </c:pt>
                <c:pt idx="738">
                  <c:v>-9.7576847076416016</c:v>
                </c:pt>
                <c:pt idx="739">
                  <c:v>-9.7526979446411133</c:v>
                </c:pt>
                <c:pt idx="740">
                  <c:v>-9.7550868988037109</c:v>
                </c:pt>
                <c:pt idx="741">
                  <c:v>-9.757476806640625</c:v>
                </c:pt>
                <c:pt idx="742">
                  <c:v>-9.7550849914550781</c:v>
                </c:pt>
                <c:pt idx="743">
                  <c:v>-9.7590398788452148</c:v>
                </c:pt>
                <c:pt idx="744">
                  <c:v>-9.7566537857055664</c:v>
                </c:pt>
                <c:pt idx="745">
                  <c:v>-9.7566556930541992</c:v>
                </c:pt>
                <c:pt idx="746">
                  <c:v>-9.7566537857055664</c:v>
                </c:pt>
                <c:pt idx="747">
                  <c:v>-9.7631988525390625</c:v>
                </c:pt>
                <c:pt idx="748">
                  <c:v>-9.7655935287475586</c:v>
                </c:pt>
                <c:pt idx="749">
                  <c:v>-9.7679767608642578</c:v>
                </c:pt>
                <c:pt idx="750">
                  <c:v>-9.7679805755615234</c:v>
                </c:pt>
                <c:pt idx="751">
                  <c:v>-9.7654857635498047</c:v>
                </c:pt>
                <c:pt idx="752">
                  <c:v>-9.76788330078125</c:v>
                </c:pt>
                <c:pt idx="753">
                  <c:v>-9.7678861618041992</c:v>
                </c:pt>
                <c:pt idx="754">
                  <c:v>-9.7678918838500977</c:v>
                </c:pt>
                <c:pt idx="755">
                  <c:v>-9.7702846527099609</c:v>
                </c:pt>
                <c:pt idx="756">
                  <c:v>-9.7702827453613281</c:v>
                </c:pt>
                <c:pt idx="757">
                  <c:v>-9.7702875137329102</c:v>
                </c:pt>
                <c:pt idx="758">
                  <c:v>-9.7702827453613281</c:v>
                </c:pt>
                <c:pt idx="759">
                  <c:v>-9.7654008865356445</c:v>
                </c:pt>
                <c:pt idx="760">
                  <c:v>-9.7630043029785156</c:v>
                </c:pt>
                <c:pt idx="761">
                  <c:v>-9.7606067657470703</c:v>
                </c:pt>
                <c:pt idx="762">
                  <c:v>-9.7558174133300781</c:v>
                </c:pt>
                <c:pt idx="763">
                  <c:v>-9.7622594833374023</c:v>
                </c:pt>
                <c:pt idx="764">
                  <c:v>-9.7574758529663086</c:v>
                </c:pt>
                <c:pt idx="765">
                  <c:v>-9.7598714828491211</c:v>
                </c:pt>
                <c:pt idx="766">
                  <c:v>-9.7550907135009766</c:v>
                </c:pt>
                <c:pt idx="767">
                  <c:v>-9.7559232711791992</c:v>
                </c:pt>
                <c:pt idx="768">
                  <c:v>-9.7559223175048828</c:v>
                </c:pt>
                <c:pt idx="769">
                  <c:v>-9.7607011795043945</c:v>
                </c:pt>
                <c:pt idx="770">
                  <c:v>-9.7654857635498047</c:v>
                </c:pt>
                <c:pt idx="771">
                  <c:v>-9.7711019515991211</c:v>
                </c:pt>
                <c:pt idx="772">
                  <c:v>-9.768707275390625</c:v>
                </c:pt>
                <c:pt idx="773">
                  <c:v>-9.7639245986938477</c:v>
                </c:pt>
                <c:pt idx="774">
                  <c:v>-9.7543506622314453</c:v>
                </c:pt>
                <c:pt idx="775">
                  <c:v>-9.7471723556518555</c:v>
                </c:pt>
                <c:pt idx="776">
                  <c:v>-9.7423830032348633</c:v>
                </c:pt>
                <c:pt idx="777">
                  <c:v>-9.7423849105834961</c:v>
                </c:pt>
                <c:pt idx="778">
                  <c:v>-9.7471675872802734</c:v>
                </c:pt>
                <c:pt idx="779">
                  <c:v>-9.7535152435302734</c:v>
                </c:pt>
                <c:pt idx="780">
                  <c:v>-9.7630853652954102</c:v>
                </c:pt>
                <c:pt idx="781">
                  <c:v>-9.7654819488525391</c:v>
                </c:pt>
                <c:pt idx="782">
                  <c:v>-9.7726631164550781</c:v>
                </c:pt>
                <c:pt idx="783">
                  <c:v>-9.7686138153076172</c:v>
                </c:pt>
                <c:pt idx="784">
                  <c:v>-9.7734012603759766</c:v>
                </c:pt>
                <c:pt idx="785">
                  <c:v>-9.7757911682128906</c:v>
                </c:pt>
                <c:pt idx="786">
                  <c:v>-9.7781801223754883</c:v>
                </c:pt>
                <c:pt idx="787">
                  <c:v>-9.7790088653564453</c:v>
                </c:pt>
                <c:pt idx="788">
                  <c:v>-9.7790050506591797</c:v>
                </c:pt>
                <c:pt idx="789">
                  <c:v>-9.7742166519165039</c:v>
                </c:pt>
                <c:pt idx="790">
                  <c:v>-9.7646446228027344</c:v>
                </c:pt>
                <c:pt idx="791">
                  <c:v>-9.7639122009277344</c:v>
                </c:pt>
                <c:pt idx="792">
                  <c:v>-9.7567348480224609</c:v>
                </c:pt>
                <c:pt idx="793">
                  <c:v>-9.7591304779052734</c:v>
                </c:pt>
                <c:pt idx="794">
                  <c:v>-9.7615289688110352</c:v>
                </c:pt>
                <c:pt idx="795">
                  <c:v>-9.7662191390991211</c:v>
                </c:pt>
                <c:pt idx="796">
                  <c:v>-9.7733983993530273</c:v>
                </c:pt>
                <c:pt idx="797">
                  <c:v>-9.7805824279785156</c:v>
                </c:pt>
                <c:pt idx="798">
                  <c:v>-9.7758026123046875</c:v>
                </c:pt>
                <c:pt idx="799">
                  <c:v>-9.7742462158203125</c:v>
                </c:pt>
                <c:pt idx="800">
                  <c:v>-9.7694625854492188</c:v>
                </c:pt>
                <c:pt idx="801">
                  <c:v>-9.7622823715209961</c:v>
                </c:pt>
                <c:pt idx="802">
                  <c:v>-9.7646684646606445</c:v>
                </c:pt>
                <c:pt idx="803">
                  <c:v>-9.7639284133911133</c:v>
                </c:pt>
                <c:pt idx="804">
                  <c:v>-9.7687034606933594</c:v>
                </c:pt>
                <c:pt idx="805">
                  <c:v>-9.771092414855957</c:v>
                </c:pt>
                <c:pt idx="806">
                  <c:v>-9.7734832763671875</c:v>
                </c:pt>
                <c:pt idx="807">
                  <c:v>-9.7749462127685547</c:v>
                </c:pt>
                <c:pt idx="808">
                  <c:v>-9.7725591659545898</c:v>
                </c:pt>
                <c:pt idx="809">
                  <c:v>-9.7725648880004883</c:v>
                </c:pt>
                <c:pt idx="810">
                  <c:v>-9.7677783966064453</c:v>
                </c:pt>
                <c:pt idx="811">
                  <c:v>-9.769439697265625</c:v>
                </c:pt>
                <c:pt idx="812">
                  <c:v>-9.7670440673828125</c:v>
                </c:pt>
                <c:pt idx="813">
                  <c:v>-9.7622566223144531</c:v>
                </c:pt>
                <c:pt idx="814">
                  <c:v>-9.7550802230834961</c:v>
                </c:pt>
                <c:pt idx="815">
                  <c:v>-9.7494649887084961</c:v>
                </c:pt>
                <c:pt idx="816">
                  <c:v>-9.7422857284545898</c:v>
                </c:pt>
                <c:pt idx="817">
                  <c:v>-9.7422809600830078</c:v>
                </c:pt>
                <c:pt idx="818">
                  <c:v>-9.7422771453857422</c:v>
                </c:pt>
                <c:pt idx="819">
                  <c:v>-9.747889518737793</c:v>
                </c:pt>
                <c:pt idx="820">
                  <c:v>-9.7526750564575195</c:v>
                </c:pt>
                <c:pt idx="821">
                  <c:v>-9.7526817321777344</c:v>
                </c:pt>
                <c:pt idx="822">
                  <c:v>-9.7598648071289063</c:v>
                </c:pt>
                <c:pt idx="823">
                  <c:v>-9.766322135925293</c:v>
                </c:pt>
                <c:pt idx="824">
                  <c:v>-9.7687168121337891</c:v>
                </c:pt>
                <c:pt idx="825">
                  <c:v>-9.771113395690918</c:v>
                </c:pt>
                <c:pt idx="826">
                  <c:v>-9.7687215805053711</c:v>
                </c:pt>
                <c:pt idx="827">
                  <c:v>-9.7598800659179688</c:v>
                </c:pt>
                <c:pt idx="828">
                  <c:v>-9.7550935745239258</c:v>
                </c:pt>
                <c:pt idx="829">
                  <c:v>-9.7479124069213867</c:v>
                </c:pt>
                <c:pt idx="830">
                  <c:v>-9.7479038238525391</c:v>
                </c:pt>
                <c:pt idx="831">
                  <c:v>-9.7526845932006836</c:v>
                </c:pt>
                <c:pt idx="832">
                  <c:v>-9.7574691772460938</c:v>
                </c:pt>
                <c:pt idx="833">
                  <c:v>-9.771820068359375</c:v>
                </c:pt>
                <c:pt idx="834">
                  <c:v>-9.7766056060791016</c:v>
                </c:pt>
                <c:pt idx="835">
                  <c:v>-9.7806568145751953</c:v>
                </c:pt>
                <c:pt idx="836">
                  <c:v>-9.7734756469726563</c:v>
                </c:pt>
                <c:pt idx="837">
                  <c:v>-9.766301155090332</c:v>
                </c:pt>
                <c:pt idx="838">
                  <c:v>-9.7615194320678711</c:v>
                </c:pt>
                <c:pt idx="839">
                  <c:v>-9.7558088302612305</c:v>
                </c:pt>
                <c:pt idx="840">
                  <c:v>-9.7534255981445313</c:v>
                </c:pt>
                <c:pt idx="841">
                  <c:v>-9.7582159042358398</c:v>
                </c:pt>
                <c:pt idx="842">
                  <c:v>-9.755824089050293</c:v>
                </c:pt>
                <c:pt idx="843">
                  <c:v>-9.7590475082397461</c:v>
                </c:pt>
                <c:pt idx="844">
                  <c:v>-9.7614326477050781</c:v>
                </c:pt>
                <c:pt idx="845">
                  <c:v>-9.7590341567993164</c:v>
                </c:pt>
                <c:pt idx="846">
                  <c:v>-9.7638130187988281</c:v>
                </c:pt>
                <c:pt idx="847">
                  <c:v>-9.7695245742797852</c:v>
                </c:pt>
                <c:pt idx="848">
                  <c:v>-9.7719154357910156</c:v>
                </c:pt>
                <c:pt idx="849">
                  <c:v>-9.7743082046508789</c:v>
                </c:pt>
                <c:pt idx="850">
                  <c:v>-9.7743082046508789</c:v>
                </c:pt>
                <c:pt idx="851">
                  <c:v>-9.7718191146850586</c:v>
                </c:pt>
                <c:pt idx="852">
                  <c:v>-9.7694282531738281</c:v>
                </c:pt>
                <c:pt idx="853">
                  <c:v>-9.7670316696166992</c:v>
                </c:pt>
                <c:pt idx="854">
                  <c:v>-9.7646427154541016</c:v>
                </c:pt>
                <c:pt idx="855">
                  <c:v>-9.7615184783935547</c:v>
                </c:pt>
                <c:pt idx="856">
                  <c:v>-9.7639179229736328</c:v>
                </c:pt>
                <c:pt idx="857">
                  <c:v>-9.7639226913452148</c:v>
                </c:pt>
                <c:pt idx="858">
                  <c:v>-9.7687177658081055</c:v>
                </c:pt>
                <c:pt idx="859">
                  <c:v>-9.771113395690918</c:v>
                </c:pt>
                <c:pt idx="860">
                  <c:v>-9.7735061645507813</c:v>
                </c:pt>
                <c:pt idx="861">
                  <c:v>-9.7687168121337891</c:v>
                </c:pt>
                <c:pt idx="862">
                  <c:v>-9.7615394592285156</c:v>
                </c:pt>
                <c:pt idx="863">
                  <c:v>-9.7551870346069336</c:v>
                </c:pt>
                <c:pt idx="864">
                  <c:v>-9.7503976821899414</c:v>
                </c:pt>
                <c:pt idx="865">
                  <c:v>-9.7575778961181641</c:v>
                </c:pt>
                <c:pt idx="866">
                  <c:v>-9.7623634338378906</c:v>
                </c:pt>
                <c:pt idx="867">
                  <c:v>-9.7694473266601563</c:v>
                </c:pt>
                <c:pt idx="868">
                  <c:v>-9.7742395401000977</c:v>
                </c:pt>
                <c:pt idx="869">
                  <c:v>-9.7742414474487305</c:v>
                </c:pt>
                <c:pt idx="870">
                  <c:v>-9.7742443084716797</c:v>
                </c:pt>
                <c:pt idx="871">
                  <c:v>-9.7727823257446289</c:v>
                </c:pt>
                <c:pt idx="872">
                  <c:v>-9.7608175277709961</c:v>
                </c:pt>
                <c:pt idx="873">
                  <c:v>-9.7536382675170898</c:v>
                </c:pt>
                <c:pt idx="874">
                  <c:v>-9.7464618682861328</c:v>
                </c:pt>
                <c:pt idx="875">
                  <c:v>-9.7415752410888672</c:v>
                </c:pt>
                <c:pt idx="876">
                  <c:v>-9.7463579177856445</c:v>
                </c:pt>
                <c:pt idx="877">
                  <c:v>-9.7559261322021484</c:v>
                </c:pt>
                <c:pt idx="878">
                  <c:v>-9.7607040405273438</c:v>
                </c:pt>
                <c:pt idx="879">
                  <c:v>-9.7695379257202148</c:v>
                </c:pt>
                <c:pt idx="880">
                  <c:v>-9.7695331573486328</c:v>
                </c:pt>
                <c:pt idx="881">
                  <c:v>-9.7671375274658203</c:v>
                </c:pt>
                <c:pt idx="882">
                  <c:v>-9.7647485733032227</c:v>
                </c:pt>
                <c:pt idx="883">
                  <c:v>-9.7591333389282227</c:v>
                </c:pt>
                <c:pt idx="884">
                  <c:v>-9.7543573379516602</c:v>
                </c:pt>
                <c:pt idx="885">
                  <c:v>-9.7543544769287109</c:v>
                </c:pt>
                <c:pt idx="886">
                  <c:v>-9.7567548751831055</c:v>
                </c:pt>
                <c:pt idx="887">
                  <c:v>-9.7567558288574219</c:v>
                </c:pt>
                <c:pt idx="888">
                  <c:v>-9.7615451812744141</c:v>
                </c:pt>
                <c:pt idx="889">
                  <c:v>-9.7615451812744141</c:v>
                </c:pt>
                <c:pt idx="890">
                  <c:v>-9.7615461349487305</c:v>
                </c:pt>
                <c:pt idx="891">
                  <c:v>-9.7622699737548828</c:v>
                </c:pt>
                <c:pt idx="892">
                  <c:v>-9.7646598815917969</c:v>
                </c:pt>
                <c:pt idx="893">
                  <c:v>-9.7646522521972656</c:v>
                </c:pt>
                <c:pt idx="894">
                  <c:v>-9.7598628997802734</c:v>
                </c:pt>
                <c:pt idx="895">
                  <c:v>-9.7558116912841797</c:v>
                </c:pt>
                <c:pt idx="896">
                  <c:v>-9.753422737121582</c:v>
                </c:pt>
                <c:pt idx="897">
                  <c:v>-9.7558250427246094</c:v>
                </c:pt>
                <c:pt idx="898">
                  <c:v>-9.7606143951416016</c:v>
                </c:pt>
                <c:pt idx="899">
                  <c:v>-9.7670650482177734</c:v>
                </c:pt>
                <c:pt idx="900">
                  <c:v>-9.7718486785888672</c:v>
                </c:pt>
                <c:pt idx="901">
                  <c:v>-9.7718429565429688</c:v>
                </c:pt>
                <c:pt idx="902">
                  <c:v>-9.77423095703125</c:v>
                </c:pt>
                <c:pt idx="903">
                  <c:v>-9.7711000442504883</c:v>
                </c:pt>
                <c:pt idx="904">
                  <c:v>-9.7663116455078125</c:v>
                </c:pt>
                <c:pt idx="905">
                  <c:v>-9.7615232467651367</c:v>
                </c:pt>
                <c:pt idx="906">
                  <c:v>-9.7591314315795898</c:v>
                </c:pt>
                <c:pt idx="907">
                  <c:v>-9.7616243362426758</c:v>
                </c:pt>
                <c:pt idx="908">
                  <c:v>-9.7640180587768555</c:v>
                </c:pt>
                <c:pt idx="909">
                  <c:v>-9.7688045501708984</c:v>
                </c:pt>
                <c:pt idx="910">
                  <c:v>-9.7735891342163086</c:v>
                </c:pt>
                <c:pt idx="911">
                  <c:v>-9.7742214202880859</c:v>
                </c:pt>
                <c:pt idx="912">
                  <c:v>-9.7742223739624023</c:v>
                </c:pt>
                <c:pt idx="913">
                  <c:v>-9.7694387435913086</c:v>
                </c:pt>
                <c:pt idx="914">
                  <c:v>-9.7718324661254883</c:v>
                </c:pt>
                <c:pt idx="915">
                  <c:v>-9.7750577926635742</c:v>
                </c:pt>
                <c:pt idx="916">
                  <c:v>-9.7798423767089844</c:v>
                </c:pt>
                <c:pt idx="917">
                  <c:v>-9.7846298217773438</c:v>
                </c:pt>
                <c:pt idx="918">
                  <c:v>-9.7870206832885742</c:v>
                </c:pt>
                <c:pt idx="919">
                  <c:v>-9.7798452377319336</c:v>
                </c:pt>
                <c:pt idx="920">
                  <c:v>-9.7750616073608398</c:v>
                </c:pt>
                <c:pt idx="921">
                  <c:v>-9.763096809387207</c:v>
                </c:pt>
                <c:pt idx="922">
                  <c:v>-9.7535295486450195</c:v>
                </c:pt>
                <c:pt idx="923">
                  <c:v>-9.7479133605957031</c:v>
                </c:pt>
                <c:pt idx="924">
                  <c:v>-9.7431278228759766</c:v>
                </c:pt>
                <c:pt idx="925">
                  <c:v>-9.7431268692016602</c:v>
                </c:pt>
                <c:pt idx="926">
                  <c:v>-9.7455205917358398</c:v>
                </c:pt>
                <c:pt idx="927">
                  <c:v>-9.7503042221069336</c:v>
                </c:pt>
                <c:pt idx="928">
                  <c:v>-9.7574853897094727</c:v>
                </c:pt>
                <c:pt idx="929">
                  <c:v>-9.7646579742431641</c:v>
                </c:pt>
                <c:pt idx="930">
                  <c:v>-9.7670469284057617</c:v>
                </c:pt>
                <c:pt idx="931">
                  <c:v>-9.7751493453979492</c:v>
                </c:pt>
                <c:pt idx="932">
                  <c:v>-9.7679719924926758</c:v>
                </c:pt>
                <c:pt idx="933">
                  <c:v>-9.7679777145385742</c:v>
                </c:pt>
                <c:pt idx="934">
                  <c:v>-9.7631959915161133</c:v>
                </c:pt>
                <c:pt idx="935">
                  <c:v>-9.7607078552246094</c:v>
                </c:pt>
                <c:pt idx="936">
                  <c:v>-9.7630987167358398</c:v>
                </c:pt>
                <c:pt idx="937">
                  <c:v>-9.7583122253417969</c:v>
                </c:pt>
                <c:pt idx="938">
                  <c:v>-9.7607011795043945</c:v>
                </c:pt>
                <c:pt idx="939">
                  <c:v>-9.7631921768188477</c:v>
                </c:pt>
                <c:pt idx="940">
                  <c:v>-9.7655820846557617</c:v>
                </c:pt>
                <c:pt idx="941">
                  <c:v>-9.767974853515625</c:v>
                </c:pt>
                <c:pt idx="942">
                  <c:v>-9.7703714370727539</c:v>
                </c:pt>
                <c:pt idx="943">
                  <c:v>-9.7654905319213867</c:v>
                </c:pt>
                <c:pt idx="944">
                  <c:v>-9.7631053924560547</c:v>
                </c:pt>
                <c:pt idx="945">
                  <c:v>-9.7631044387817383</c:v>
                </c:pt>
                <c:pt idx="946">
                  <c:v>-9.7607173919677734</c:v>
                </c:pt>
                <c:pt idx="947">
                  <c:v>-9.7542695999145508</c:v>
                </c:pt>
                <c:pt idx="948">
                  <c:v>-9.7542734146118164</c:v>
                </c:pt>
                <c:pt idx="949">
                  <c:v>-9.754277229309082</c:v>
                </c:pt>
                <c:pt idx="950">
                  <c:v>-9.7590618133544922</c:v>
                </c:pt>
                <c:pt idx="951">
                  <c:v>-9.7599935531616211</c:v>
                </c:pt>
                <c:pt idx="952">
                  <c:v>-9.7623825073242188</c:v>
                </c:pt>
                <c:pt idx="953">
                  <c:v>-9.7575922012329102</c:v>
                </c:pt>
                <c:pt idx="954">
                  <c:v>-9.7504100799560547</c:v>
                </c:pt>
                <c:pt idx="955">
                  <c:v>-9.7391700744628906</c:v>
                </c:pt>
                <c:pt idx="956">
                  <c:v>-9.7343807220458984</c:v>
                </c:pt>
                <c:pt idx="957">
                  <c:v>-9.7343807220458984</c:v>
                </c:pt>
                <c:pt idx="958">
                  <c:v>-9.7415599822998047</c:v>
                </c:pt>
                <c:pt idx="959">
                  <c:v>-9.7471818923950195</c:v>
                </c:pt>
                <c:pt idx="960">
                  <c:v>-9.7591476440429688</c:v>
                </c:pt>
                <c:pt idx="961">
                  <c:v>-9.7567596435546875</c:v>
                </c:pt>
                <c:pt idx="962">
                  <c:v>-9.7639350891113281</c:v>
                </c:pt>
                <c:pt idx="963">
                  <c:v>-9.7654924392700195</c:v>
                </c:pt>
                <c:pt idx="964">
                  <c:v>-9.7654867172241211</c:v>
                </c:pt>
                <c:pt idx="965">
                  <c:v>-9.7654809951782227</c:v>
                </c:pt>
                <c:pt idx="966">
                  <c:v>-9.770263671875</c:v>
                </c:pt>
                <c:pt idx="967">
                  <c:v>-9.7670392990112305</c:v>
                </c:pt>
                <c:pt idx="968">
                  <c:v>-9.7694330215454102</c:v>
                </c:pt>
                <c:pt idx="969">
                  <c:v>-9.7646446228027344</c:v>
                </c:pt>
                <c:pt idx="970">
                  <c:v>-9.7622489929199219</c:v>
                </c:pt>
                <c:pt idx="971">
                  <c:v>-9.7655754089355469</c:v>
                </c:pt>
                <c:pt idx="972">
                  <c:v>-9.7655725479125977</c:v>
                </c:pt>
                <c:pt idx="973">
                  <c:v>-9.7679691314697266</c:v>
                </c:pt>
                <c:pt idx="974">
                  <c:v>-9.7631845474243164</c:v>
                </c:pt>
                <c:pt idx="975">
                  <c:v>-9.7591361999511719</c:v>
                </c:pt>
                <c:pt idx="976">
                  <c:v>-9.7591409683227539</c:v>
                </c:pt>
                <c:pt idx="977">
                  <c:v>-9.7615442276000977</c:v>
                </c:pt>
                <c:pt idx="978">
                  <c:v>-9.7663402557373047</c:v>
                </c:pt>
                <c:pt idx="979">
                  <c:v>-9.7663478851318359</c:v>
                </c:pt>
                <c:pt idx="980">
                  <c:v>-9.7639532089233398</c:v>
                </c:pt>
                <c:pt idx="981">
                  <c:v>-9.7615547180175781</c:v>
                </c:pt>
                <c:pt idx="982">
                  <c:v>-9.7591543197631836</c:v>
                </c:pt>
                <c:pt idx="983">
                  <c:v>-9.761439323425293</c:v>
                </c:pt>
                <c:pt idx="984">
                  <c:v>-9.7662229537963867</c:v>
                </c:pt>
                <c:pt idx="985">
                  <c:v>-9.7686138153076172</c:v>
                </c:pt>
                <c:pt idx="986">
                  <c:v>-9.7686147689819336</c:v>
                </c:pt>
                <c:pt idx="987">
                  <c:v>-9.7655906677246094</c:v>
                </c:pt>
                <c:pt idx="988">
                  <c:v>-9.7608003616333008</c:v>
                </c:pt>
                <c:pt idx="989">
                  <c:v>-9.7560148239135742</c:v>
                </c:pt>
                <c:pt idx="990">
                  <c:v>-9.7536191940307617</c:v>
                </c:pt>
                <c:pt idx="991">
                  <c:v>-9.7462425231933594</c:v>
                </c:pt>
                <c:pt idx="992">
                  <c:v>-9.748631477355957</c:v>
                </c:pt>
                <c:pt idx="993">
                  <c:v>-9.7486305236816406</c:v>
                </c:pt>
                <c:pt idx="994">
                  <c:v>-9.7558059692382813</c:v>
                </c:pt>
                <c:pt idx="995">
                  <c:v>-9.759033203125</c:v>
                </c:pt>
                <c:pt idx="996">
                  <c:v>-9.7590351104736328</c:v>
                </c:pt>
                <c:pt idx="997">
                  <c:v>-9.7590436935424805</c:v>
                </c:pt>
                <c:pt idx="998">
                  <c:v>-9.7566537857055664</c:v>
                </c:pt>
                <c:pt idx="999">
                  <c:v>-9.7559289932250977</c:v>
                </c:pt>
                <c:pt idx="1000">
                  <c:v>-9.7583217620849609</c:v>
                </c:pt>
                <c:pt idx="1001">
                  <c:v>-9.7583179473876953</c:v>
                </c:pt>
                <c:pt idx="1002">
                  <c:v>-9.7630977630615234</c:v>
                </c:pt>
                <c:pt idx="1003">
                  <c:v>-9.7615327835083008</c:v>
                </c:pt>
                <c:pt idx="1004">
                  <c:v>-9.7639217376708984</c:v>
                </c:pt>
                <c:pt idx="1005">
                  <c:v>-9.7615289688110352</c:v>
                </c:pt>
                <c:pt idx="1006">
                  <c:v>-9.7567472457885742</c:v>
                </c:pt>
                <c:pt idx="1007">
                  <c:v>-9.7494707107543945</c:v>
                </c:pt>
                <c:pt idx="1008">
                  <c:v>-9.7494726181030273</c:v>
                </c:pt>
                <c:pt idx="1009">
                  <c:v>-9.7470779418945313</c:v>
                </c:pt>
                <c:pt idx="1010">
                  <c:v>-9.7590408325195313</c:v>
                </c:pt>
                <c:pt idx="1011">
                  <c:v>-9.7639265060424805</c:v>
                </c:pt>
                <c:pt idx="1012">
                  <c:v>-9.7687101364135742</c:v>
                </c:pt>
                <c:pt idx="1013">
                  <c:v>-9.7734956741333008</c:v>
                </c:pt>
                <c:pt idx="1014">
                  <c:v>-9.773493766784668</c:v>
                </c:pt>
                <c:pt idx="1015">
                  <c:v>-9.7782754898071289</c:v>
                </c:pt>
                <c:pt idx="1016">
                  <c:v>-9.775883674621582</c:v>
                </c:pt>
                <c:pt idx="1017">
                  <c:v>-9.775883674621582</c:v>
                </c:pt>
                <c:pt idx="1018">
                  <c:v>-9.7734956741333008</c:v>
                </c:pt>
                <c:pt idx="1019">
                  <c:v>-9.7702693939208984</c:v>
                </c:pt>
                <c:pt idx="1020">
                  <c:v>-9.767878532409668</c:v>
                </c:pt>
                <c:pt idx="1021">
                  <c:v>-9.7654790878295898</c:v>
                </c:pt>
                <c:pt idx="1022">
                  <c:v>-9.7606925964355469</c:v>
                </c:pt>
                <c:pt idx="1023">
                  <c:v>-9.7558021545410156</c:v>
                </c:pt>
                <c:pt idx="1024">
                  <c:v>-9.7558021545410156</c:v>
                </c:pt>
                <c:pt idx="1025">
                  <c:v>-9.7534122467041016</c:v>
                </c:pt>
                <c:pt idx="1026">
                  <c:v>-9.7486305236816406</c:v>
                </c:pt>
                <c:pt idx="1027">
                  <c:v>-9.7520627975463867</c:v>
                </c:pt>
                <c:pt idx="1028">
                  <c:v>-9.7568502426147461</c:v>
                </c:pt>
                <c:pt idx="1029">
                  <c:v>-9.7616386413574219</c:v>
                </c:pt>
                <c:pt idx="1030">
                  <c:v>-9.7688159942626953</c:v>
                </c:pt>
                <c:pt idx="1031">
                  <c:v>-9.7669563293457031</c:v>
                </c:pt>
                <c:pt idx="1032">
                  <c:v>-9.7669534683227539</c:v>
                </c:pt>
                <c:pt idx="1033">
                  <c:v>-9.7669515609741211</c:v>
                </c:pt>
                <c:pt idx="1034">
                  <c:v>-9.7693376541137695</c:v>
                </c:pt>
                <c:pt idx="1035">
                  <c:v>-9.7702693939208984</c:v>
                </c:pt>
                <c:pt idx="1036">
                  <c:v>-9.7750558853149414</c:v>
                </c:pt>
                <c:pt idx="1037">
                  <c:v>-9.7726659774780273</c:v>
                </c:pt>
                <c:pt idx="1038">
                  <c:v>-9.7654876708984375</c:v>
                </c:pt>
                <c:pt idx="1039">
                  <c:v>-9.7583122253417969</c:v>
                </c:pt>
                <c:pt idx="1040">
                  <c:v>-9.7463531494140625</c:v>
                </c:pt>
                <c:pt idx="1041">
                  <c:v>-9.7439670562744141</c:v>
                </c:pt>
                <c:pt idx="1042">
                  <c:v>-9.7439708709716797</c:v>
                </c:pt>
                <c:pt idx="1043">
                  <c:v>-9.7495870590209961</c:v>
                </c:pt>
                <c:pt idx="1044">
                  <c:v>-9.7567634582519531</c:v>
                </c:pt>
                <c:pt idx="1045">
                  <c:v>-9.7615451812744141</c:v>
                </c:pt>
                <c:pt idx="1046">
                  <c:v>-9.7639389038085938</c:v>
                </c:pt>
                <c:pt idx="1047">
                  <c:v>-9.7736015319824219</c:v>
                </c:pt>
                <c:pt idx="1048">
                  <c:v>-9.7759923934936523</c:v>
                </c:pt>
                <c:pt idx="1049">
                  <c:v>-9.7759876251220703</c:v>
                </c:pt>
                <c:pt idx="1050">
                  <c:v>-9.7735919952392578</c:v>
                </c:pt>
                <c:pt idx="1051">
                  <c:v>-9.7646551132202148</c:v>
                </c:pt>
                <c:pt idx="1052">
                  <c:v>-9.7646560668945313</c:v>
                </c:pt>
                <c:pt idx="1053">
                  <c:v>-9.7622652053833008</c:v>
                </c:pt>
                <c:pt idx="1054">
                  <c:v>-9.76226806640625</c:v>
                </c:pt>
                <c:pt idx="1055">
                  <c:v>-9.7591457366943359</c:v>
                </c:pt>
                <c:pt idx="1056">
                  <c:v>-9.7567596435546875</c:v>
                </c:pt>
                <c:pt idx="1057">
                  <c:v>-9.751978874206543</c:v>
                </c:pt>
                <c:pt idx="1058">
                  <c:v>-9.7519807815551758</c:v>
                </c:pt>
                <c:pt idx="1059">
                  <c:v>-9.7535409927368164</c:v>
                </c:pt>
                <c:pt idx="1060">
                  <c:v>-9.7583208084106445</c:v>
                </c:pt>
                <c:pt idx="1061">
                  <c:v>-9.7607049942016602</c:v>
                </c:pt>
                <c:pt idx="1062">
                  <c:v>-9.7654829025268555</c:v>
                </c:pt>
                <c:pt idx="1063">
                  <c:v>-9.7671403884887695</c:v>
                </c:pt>
                <c:pt idx="1064">
                  <c:v>-9.7671384811401367</c:v>
                </c:pt>
                <c:pt idx="1065">
                  <c:v>-9.7647457122802734</c:v>
                </c:pt>
                <c:pt idx="1066">
                  <c:v>-9.7695350646972656</c:v>
                </c:pt>
                <c:pt idx="1067">
                  <c:v>-9.7646551132202148</c:v>
                </c:pt>
                <c:pt idx="1068">
                  <c:v>-9.7670488357543945</c:v>
                </c:pt>
                <c:pt idx="1069">
                  <c:v>-9.7670478820800781</c:v>
                </c:pt>
                <c:pt idx="1070">
                  <c:v>-9.7694368362426758</c:v>
                </c:pt>
                <c:pt idx="1071">
                  <c:v>-9.7702627182006836</c:v>
                </c:pt>
                <c:pt idx="1072">
                  <c:v>-9.7726535797119141</c:v>
                </c:pt>
                <c:pt idx="1073">
                  <c:v>-9.7702617645263672</c:v>
                </c:pt>
                <c:pt idx="1074">
                  <c:v>-9.7702655792236328</c:v>
                </c:pt>
                <c:pt idx="1075">
                  <c:v>-9.7687091827392578</c:v>
                </c:pt>
                <c:pt idx="1076">
                  <c:v>-9.7687139511108398</c:v>
                </c:pt>
                <c:pt idx="1077">
                  <c:v>-9.7663249969482422</c:v>
                </c:pt>
                <c:pt idx="1078">
                  <c:v>-9.7663288116455078</c:v>
                </c:pt>
                <c:pt idx="1079">
                  <c:v>-9.7655925750732422</c:v>
                </c:pt>
                <c:pt idx="1080">
                  <c:v>-9.7655906677246094</c:v>
                </c:pt>
                <c:pt idx="1081">
                  <c:v>-9.7631978988647461</c:v>
                </c:pt>
                <c:pt idx="1082">
                  <c:v>-9.7536306381225586</c:v>
                </c:pt>
                <c:pt idx="1083">
                  <c:v>-9.7504062652587891</c:v>
                </c:pt>
                <c:pt idx="1084">
                  <c:v>-9.7456245422363281</c:v>
                </c:pt>
                <c:pt idx="1085">
                  <c:v>-9.7504043579101563</c:v>
                </c:pt>
                <c:pt idx="1086">
                  <c:v>-9.7551860809326172</c:v>
                </c:pt>
                <c:pt idx="1087">
                  <c:v>-9.7599649429321289</c:v>
                </c:pt>
                <c:pt idx="1088">
                  <c:v>-9.7671413421630859</c:v>
                </c:pt>
                <c:pt idx="1089">
                  <c:v>-9.7719240188598633</c:v>
                </c:pt>
                <c:pt idx="1090">
                  <c:v>-9.7767124176025391</c:v>
                </c:pt>
                <c:pt idx="1091">
                  <c:v>-9.7775430679321289</c:v>
                </c:pt>
                <c:pt idx="1092">
                  <c:v>-9.7751541137695313</c:v>
                </c:pt>
                <c:pt idx="1093">
                  <c:v>-9.7703714370727539</c:v>
                </c:pt>
                <c:pt idx="1094">
                  <c:v>-9.7608051300048828</c:v>
                </c:pt>
                <c:pt idx="1095">
                  <c:v>-9.7511358261108398</c:v>
                </c:pt>
                <c:pt idx="1096">
                  <c:v>-9.7463512420654297</c:v>
                </c:pt>
                <c:pt idx="1097">
                  <c:v>-9.7439613342285156</c:v>
                </c:pt>
                <c:pt idx="1098">
                  <c:v>-9.7487449645996094</c:v>
                </c:pt>
                <c:pt idx="1099">
                  <c:v>-9.751133918762207</c:v>
                </c:pt>
                <c:pt idx="1100">
                  <c:v>-9.763092041015625</c:v>
                </c:pt>
                <c:pt idx="1101">
                  <c:v>-9.7678728103637695</c:v>
                </c:pt>
                <c:pt idx="1102">
                  <c:v>-9.775050163269043</c:v>
                </c:pt>
                <c:pt idx="1103">
                  <c:v>-9.775782585144043</c:v>
                </c:pt>
                <c:pt idx="1104">
                  <c:v>-9.7733945846557617</c:v>
                </c:pt>
                <c:pt idx="1105">
                  <c:v>-9.7710018157958984</c:v>
                </c:pt>
                <c:pt idx="1106">
                  <c:v>-9.7662172317504883</c:v>
                </c:pt>
                <c:pt idx="1107">
                  <c:v>-9.763092041015625</c:v>
                </c:pt>
                <c:pt idx="1108">
                  <c:v>-9.7606925964355469</c:v>
                </c:pt>
                <c:pt idx="1109">
                  <c:v>-9.7559118270874023</c:v>
                </c:pt>
                <c:pt idx="1110">
                  <c:v>-9.7559108734130859</c:v>
                </c:pt>
                <c:pt idx="1111">
                  <c:v>-9.759037971496582</c:v>
                </c:pt>
                <c:pt idx="1112">
                  <c:v>-9.7566547393798828</c:v>
                </c:pt>
                <c:pt idx="1113">
                  <c:v>-9.7590513229370117</c:v>
                </c:pt>
                <c:pt idx="1114">
                  <c:v>-9.7590560913085938</c:v>
                </c:pt>
                <c:pt idx="1115">
                  <c:v>-9.7583246231079102</c:v>
                </c:pt>
                <c:pt idx="1116">
                  <c:v>-9.7559299468994141</c:v>
                </c:pt>
                <c:pt idx="1117">
                  <c:v>-9.7559270858764648</c:v>
                </c:pt>
                <c:pt idx="1118">
                  <c:v>-9.7511405944824219</c:v>
                </c:pt>
                <c:pt idx="1119">
                  <c:v>-9.7551956176757813</c:v>
                </c:pt>
                <c:pt idx="1120">
                  <c:v>-9.7575874328613281</c:v>
                </c:pt>
                <c:pt idx="1121">
                  <c:v>-9.7623786926269531</c:v>
                </c:pt>
                <c:pt idx="1122">
                  <c:v>-9.7599897384643555</c:v>
                </c:pt>
                <c:pt idx="1123">
                  <c:v>-9.7558374404907227</c:v>
                </c:pt>
                <c:pt idx="1124">
                  <c:v>-9.753443717956543</c:v>
                </c:pt>
                <c:pt idx="1125">
                  <c:v>-9.7438650131225586</c:v>
                </c:pt>
                <c:pt idx="1126">
                  <c:v>-9.7438621520996094</c:v>
                </c:pt>
                <c:pt idx="1127">
                  <c:v>-9.7487363815307617</c:v>
                </c:pt>
                <c:pt idx="1128">
                  <c:v>-9.7559022903442383</c:v>
                </c:pt>
                <c:pt idx="1129">
                  <c:v>-9.7678594589233398</c:v>
                </c:pt>
                <c:pt idx="1130">
                  <c:v>-9.7774238586425781</c:v>
                </c:pt>
                <c:pt idx="1131">
                  <c:v>-9.7782554626464844</c:v>
                </c:pt>
                <c:pt idx="1132">
                  <c:v>-9.7758646011352539</c:v>
                </c:pt>
                <c:pt idx="1133">
                  <c:v>-9.7686901092529297</c:v>
                </c:pt>
                <c:pt idx="1134">
                  <c:v>-9.7615165710449219</c:v>
                </c:pt>
                <c:pt idx="1135">
                  <c:v>-9.7623558044433594</c:v>
                </c:pt>
                <c:pt idx="1136">
                  <c:v>-9.7647571563720703</c:v>
                </c:pt>
                <c:pt idx="1137">
                  <c:v>-9.7647609710693359</c:v>
                </c:pt>
                <c:pt idx="1138">
                  <c:v>-9.7647695541381836</c:v>
                </c:pt>
                <c:pt idx="1139">
                  <c:v>-9.7575912475585938</c:v>
                </c:pt>
                <c:pt idx="1140">
                  <c:v>-9.7575883865356445</c:v>
                </c:pt>
                <c:pt idx="1141">
                  <c:v>-9.7527999877929688</c:v>
                </c:pt>
                <c:pt idx="1142">
                  <c:v>-9.7599725723266602</c:v>
                </c:pt>
                <c:pt idx="1143">
                  <c:v>-9.7615327835083008</c:v>
                </c:pt>
                <c:pt idx="1144">
                  <c:v>-9.7734918594360352</c:v>
                </c:pt>
                <c:pt idx="1145">
                  <c:v>-9.7758808135986328</c:v>
                </c:pt>
                <c:pt idx="1146">
                  <c:v>-9.7806663513183594</c:v>
                </c:pt>
                <c:pt idx="1147">
                  <c:v>-9.7767095565795898</c:v>
                </c:pt>
                <c:pt idx="1148">
                  <c:v>-9.7719335556030273</c:v>
                </c:pt>
                <c:pt idx="1149">
                  <c:v>-9.7647609710693359</c:v>
                </c:pt>
                <c:pt idx="1150">
                  <c:v>-9.7575845718383789</c:v>
                </c:pt>
                <c:pt idx="1151">
                  <c:v>-9.7559242248535156</c:v>
                </c:pt>
                <c:pt idx="1152">
                  <c:v>-9.751133918762207</c:v>
                </c:pt>
                <c:pt idx="1153">
                  <c:v>-9.7559127807617188</c:v>
                </c:pt>
                <c:pt idx="1154">
                  <c:v>-9.7630882263183594</c:v>
                </c:pt>
                <c:pt idx="1155">
                  <c:v>-9.7654809951782227</c:v>
                </c:pt>
                <c:pt idx="1156">
                  <c:v>-9.7654876708984375</c:v>
                </c:pt>
                <c:pt idx="1157">
                  <c:v>-9.7654953002929688</c:v>
                </c:pt>
                <c:pt idx="1158">
                  <c:v>-9.7559328079223633</c:v>
                </c:pt>
                <c:pt idx="1159">
                  <c:v>-9.7528114318847656</c:v>
                </c:pt>
                <c:pt idx="1160">
                  <c:v>-9.7552042007446289</c:v>
                </c:pt>
                <c:pt idx="1161">
                  <c:v>-9.7504148483276367</c:v>
                </c:pt>
                <c:pt idx="1162">
                  <c:v>-9.7480125427246094</c:v>
                </c:pt>
                <c:pt idx="1163">
                  <c:v>-9.7422924041748047</c:v>
                </c:pt>
                <c:pt idx="1164">
                  <c:v>-9.7422885894775391</c:v>
                </c:pt>
                <c:pt idx="1165">
                  <c:v>-9.7446804046630859</c:v>
                </c:pt>
                <c:pt idx="1166">
                  <c:v>-9.7590341567993164</c:v>
                </c:pt>
                <c:pt idx="1167">
                  <c:v>-9.769536018371582</c:v>
                </c:pt>
                <c:pt idx="1168">
                  <c:v>-9.7767105102539063</c:v>
                </c:pt>
                <c:pt idx="1169">
                  <c:v>-9.781498908996582</c:v>
                </c:pt>
                <c:pt idx="1170">
                  <c:v>-9.7767124176025391</c:v>
                </c:pt>
                <c:pt idx="1171">
                  <c:v>-9.774322509765625</c:v>
                </c:pt>
                <c:pt idx="1172">
                  <c:v>-9.7743186950683594</c:v>
                </c:pt>
                <c:pt idx="1173">
                  <c:v>-9.7695331573486328</c:v>
                </c:pt>
                <c:pt idx="1174">
                  <c:v>-9.7695283889770508</c:v>
                </c:pt>
                <c:pt idx="1175">
                  <c:v>-9.7663097381591797</c:v>
                </c:pt>
                <c:pt idx="1176">
                  <c:v>-9.7615232467651367</c:v>
                </c:pt>
                <c:pt idx="1177">
                  <c:v>-9.7591352462768555</c:v>
                </c:pt>
                <c:pt idx="1178">
                  <c:v>-9.756744384765625</c:v>
                </c:pt>
                <c:pt idx="1179">
                  <c:v>-9.7519588470458984</c:v>
                </c:pt>
                <c:pt idx="1180">
                  <c:v>-9.7543535232543945</c:v>
                </c:pt>
                <c:pt idx="1181">
                  <c:v>-9.7543516159057617</c:v>
                </c:pt>
                <c:pt idx="1182">
                  <c:v>-9.7591361999511719</c:v>
                </c:pt>
                <c:pt idx="1183">
                  <c:v>-9.7606925964355469</c:v>
                </c:pt>
                <c:pt idx="1184">
                  <c:v>-9.7654752731323242</c:v>
                </c:pt>
                <c:pt idx="1185">
                  <c:v>-9.7726535797119141</c:v>
                </c:pt>
                <c:pt idx="1186">
                  <c:v>-9.7726535797119141</c:v>
                </c:pt>
                <c:pt idx="1187">
                  <c:v>-9.7750568389892578</c:v>
                </c:pt>
                <c:pt idx="1188">
                  <c:v>-9.7726736068725586</c:v>
                </c:pt>
                <c:pt idx="1189">
                  <c:v>-9.7678966522216797</c:v>
                </c:pt>
                <c:pt idx="1190">
                  <c:v>-9.7631206512451172</c:v>
                </c:pt>
                <c:pt idx="1191">
                  <c:v>-9.7599992752075195</c:v>
                </c:pt>
                <c:pt idx="1192">
                  <c:v>-9.7576065063476563</c:v>
                </c:pt>
                <c:pt idx="1193">
                  <c:v>-9.7599964141845703</c:v>
                </c:pt>
                <c:pt idx="1194">
                  <c:v>-9.7599859237670898</c:v>
                </c:pt>
                <c:pt idx="1195">
                  <c:v>-9.7640314102172852</c:v>
                </c:pt>
                <c:pt idx="1196">
                  <c:v>-9.7664165496826172</c:v>
                </c:pt>
                <c:pt idx="1197">
                  <c:v>-9.7711915969848633</c:v>
                </c:pt>
                <c:pt idx="1198">
                  <c:v>-9.7711935043334961</c:v>
                </c:pt>
                <c:pt idx="1199">
                  <c:v>-9.7646446228027344</c:v>
                </c:pt>
                <c:pt idx="1200">
                  <c:v>-9.7622594833374023</c:v>
                </c:pt>
                <c:pt idx="1201">
                  <c:v>-9.7598705291748047</c:v>
                </c:pt>
                <c:pt idx="1202">
                  <c:v>-9.7622699737548828</c:v>
                </c:pt>
                <c:pt idx="1203">
                  <c:v>-9.7631025314331055</c:v>
                </c:pt>
                <c:pt idx="1204">
                  <c:v>-9.7654924392700195</c:v>
                </c:pt>
                <c:pt idx="1205">
                  <c:v>-9.7678823471069336</c:v>
                </c:pt>
                <c:pt idx="1206">
                  <c:v>-9.7678852081298828</c:v>
                </c:pt>
                <c:pt idx="1207">
                  <c:v>-9.7687187194824219</c:v>
                </c:pt>
                <c:pt idx="1208">
                  <c:v>-9.7663278579711914</c:v>
                </c:pt>
                <c:pt idx="1209">
                  <c:v>-9.7687196731567383</c:v>
                </c:pt>
                <c:pt idx="1210">
                  <c:v>-9.7615365982055664</c:v>
                </c:pt>
                <c:pt idx="1211">
                  <c:v>-9.7615365982055664</c:v>
                </c:pt>
                <c:pt idx="1212">
                  <c:v>-9.7567529678344727</c:v>
                </c:pt>
                <c:pt idx="1213">
                  <c:v>-9.7591447830200195</c:v>
                </c:pt>
                <c:pt idx="1214">
                  <c:v>-9.7615365982055664</c:v>
                </c:pt>
                <c:pt idx="1215">
                  <c:v>-9.7605972290039063</c:v>
                </c:pt>
                <c:pt idx="1216">
                  <c:v>-9.7653818130493164</c:v>
                </c:pt>
                <c:pt idx="1217">
                  <c:v>-9.7653827667236328</c:v>
                </c:pt>
                <c:pt idx="1218">
                  <c:v>-9.7677726745605469</c:v>
                </c:pt>
                <c:pt idx="1219">
                  <c:v>-9.7744264602661133</c:v>
                </c:pt>
                <c:pt idx="1220">
                  <c:v>-9.7696437835693359</c:v>
                </c:pt>
                <c:pt idx="1221">
                  <c:v>-9.7696437835693359</c:v>
                </c:pt>
                <c:pt idx="1222">
                  <c:v>-9.7672529220581055</c:v>
                </c:pt>
                <c:pt idx="1223">
                  <c:v>-9.7678842544555664</c:v>
                </c:pt>
                <c:pt idx="1224">
                  <c:v>-9.7702770233154297</c:v>
                </c:pt>
                <c:pt idx="1225">
                  <c:v>-9.775059700012207</c:v>
                </c:pt>
                <c:pt idx="1226">
                  <c:v>-9.7726631164550781</c:v>
                </c:pt>
                <c:pt idx="1227">
                  <c:v>-9.7679777145385742</c:v>
                </c:pt>
                <c:pt idx="1228">
                  <c:v>-9.7631874084472656</c:v>
                </c:pt>
                <c:pt idx="1229">
                  <c:v>-9.7512311935424805</c:v>
                </c:pt>
                <c:pt idx="1230">
                  <c:v>-9.7488431930541992</c:v>
                </c:pt>
                <c:pt idx="1231">
                  <c:v>-9.7425041198730469</c:v>
                </c:pt>
                <c:pt idx="1232">
                  <c:v>-9.7520790100097656</c:v>
                </c:pt>
                <c:pt idx="1233">
                  <c:v>-9.7568674087524414</c:v>
                </c:pt>
                <c:pt idx="1234">
                  <c:v>-9.7688274383544922</c:v>
                </c:pt>
                <c:pt idx="1235">
                  <c:v>-9.7735137939453125</c:v>
                </c:pt>
                <c:pt idx="1236">
                  <c:v>-9.7735157012939453</c:v>
                </c:pt>
                <c:pt idx="1237">
                  <c:v>-9.7735147476196289</c:v>
                </c:pt>
                <c:pt idx="1238">
                  <c:v>-9.7735137939453125</c:v>
                </c:pt>
                <c:pt idx="1239">
                  <c:v>-9.7679948806762695</c:v>
                </c:pt>
                <c:pt idx="1240">
                  <c:v>-9.7632064819335938</c:v>
                </c:pt>
                <c:pt idx="1241">
                  <c:v>-9.7584161758422852</c:v>
                </c:pt>
                <c:pt idx="1242">
                  <c:v>-9.7488508224487305</c:v>
                </c:pt>
                <c:pt idx="1243">
                  <c:v>-9.7432308197021484</c:v>
                </c:pt>
                <c:pt idx="1244">
                  <c:v>-9.7408409118652344</c:v>
                </c:pt>
                <c:pt idx="1245">
                  <c:v>-9.7432289123535156</c:v>
                </c:pt>
                <c:pt idx="1246">
                  <c:v>-9.7527933120727539</c:v>
                </c:pt>
                <c:pt idx="1247">
                  <c:v>-9.763188362121582</c:v>
                </c:pt>
                <c:pt idx="1248">
                  <c:v>-9.7679729461669922</c:v>
                </c:pt>
                <c:pt idx="1249">
                  <c:v>-9.7727575302124023</c:v>
                </c:pt>
                <c:pt idx="1250">
                  <c:v>-9.7727651596069336</c:v>
                </c:pt>
                <c:pt idx="1251">
                  <c:v>-9.7719440460205078</c:v>
                </c:pt>
                <c:pt idx="1252">
                  <c:v>-9.7743415832519531</c:v>
                </c:pt>
                <c:pt idx="1253">
                  <c:v>-9.7719545364379883</c:v>
                </c:pt>
                <c:pt idx="1254">
                  <c:v>-9.7719516754150391</c:v>
                </c:pt>
                <c:pt idx="1255">
                  <c:v>-9.7687292098999023</c:v>
                </c:pt>
                <c:pt idx="1256">
                  <c:v>-9.7687253952026367</c:v>
                </c:pt>
                <c:pt idx="1257">
                  <c:v>-9.7663345336914063</c:v>
                </c:pt>
                <c:pt idx="1258">
                  <c:v>-9.7639398574829102</c:v>
                </c:pt>
                <c:pt idx="1259">
                  <c:v>-9.7616462707519531</c:v>
                </c:pt>
                <c:pt idx="1260">
                  <c:v>-9.7664251327514648</c:v>
                </c:pt>
                <c:pt idx="1261">
                  <c:v>-9.7688179016113281</c:v>
                </c:pt>
                <c:pt idx="1262">
                  <c:v>-9.7759952545166016</c:v>
                </c:pt>
                <c:pt idx="1263">
                  <c:v>-9.7775545120239258</c:v>
                </c:pt>
                <c:pt idx="1264">
                  <c:v>-9.777557373046875</c:v>
                </c:pt>
                <c:pt idx="1265">
                  <c:v>-9.7703800201416016</c:v>
                </c:pt>
                <c:pt idx="1266">
                  <c:v>-9.7608118057250977</c:v>
                </c:pt>
                <c:pt idx="1267">
                  <c:v>-9.7503108978271484</c:v>
                </c:pt>
                <c:pt idx="1268">
                  <c:v>-9.7455282211303711</c:v>
                </c:pt>
                <c:pt idx="1269">
                  <c:v>-9.7455272674560547</c:v>
                </c:pt>
                <c:pt idx="1270">
                  <c:v>-9.7503147125244141</c:v>
                </c:pt>
                <c:pt idx="1271">
                  <c:v>-9.7591514587402344</c:v>
                </c:pt>
                <c:pt idx="1272">
                  <c:v>-9.7663259506225586</c:v>
                </c:pt>
                <c:pt idx="1273">
                  <c:v>-9.7758903503417969</c:v>
                </c:pt>
                <c:pt idx="1274">
                  <c:v>-9.7806663513183594</c:v>
                </c:pt>
                <c:pt idx="1275">
                  <c:v>-9.7847156524658203</c:v>
                </c:pt>
                <c:pt idx="1276">
                  <c:v>-9.7871017456054688</c:v>
                </c:pt>
                <c:pt idx="1277">
                  <c:v>-9.7823162078857422</c:v>
                </c:pt>
                <c:pt idx="1278">
                  <c:v>-9.7775297164916992</c:v>
                </c:pt>
                <c:pt idx="1279">
                  <c:v>-9.7678604125976563</c:v>
                </c:pt>
                <c:pt idx="1280">
                  <c:v>-9.7582950592041016</c:v>
                </c:pt>
                <c:pt idx="1281">
                  <c:v>-9.7583017349243164</c:v>
                </c:pt>
                <c:pt idx="1282">
                  <c:v>-9.7583036422729492</c:v>
                </c:pt>
                <c:pt idx="1283">
                  <c:v>-9.7615280151367188</c:v>
                </c:pt>
                <c:pt idx="1284">
                  <c:v>-9.7615251541137695</c:v>
                </c:pt>
                <c:pt idx="1285">
                  <c:v>-9.7663097381591797</c:v>
                </c:pt>
                <c:pt idx="1286">
                  <c:v>-9.7663068771362305</c:v>
                </c:pt>
                <c:pt idx="1287">
                  <c:v>-9.7719259262084961</c:v>
                </c:pt>
                <c:pt idx="1288">
                  <c:v>-9.7719259262084961</c:v>
                </c:pt>
                <c:pt idx="1289">
                  <c:v>-9.7719297409057617</c:v>
                </c:pt>
                <c:pt idx="1290">
                  <c:v>-9.7671489715576172</c:v>
                </c:pt>
                <c:pt idx="1291">
                  <c:v>-9.766326904296875</c:v>
                </c:pt>
                <c:pt idx="1292">
                  <c:v>-9.7639408111572266</c:v>
                </c:pt>
                <c:pt idx="1293">
                  <c:v>-9.7639474868774414</c:v>
                </c:pt>
                <c:pt idx="1294">
                  <c:v>-9.7639484405517578</c:v>
                </c:pt>
                <c:pt idx="1295">
                  <c:v>-9.7639436721801758</c:v>
                </c:pt>
                <c:pt idx="1296">
                  <c:v>-9.7663297653198242</c:v>
                </c:pt>
                <c:pt idx="1297">
                  <c:v>-9.7734918594360352</c:v>
                </c:pt>
                <c:pt idx="1298">
                  <c:v>-9.7782659530639648</c:v>
                </c:pt>
                <c:pt idx="1299">
                  <c:v>-9.7813844680786133</c:v>
                </c:pt>
                <c:pt idx="1300">
                  <c:v>-9.7885684967041016</c:v>
                </c:pt>
                <c:pt idx="1301">
                  <c:v>-9.7909679412841797</c:v>
                </c:pt>
                <c:pt idx="1302">
                  <c:v>-9.7933673858642578</c:v>
                </c:pt>
                <c:pt idx="1303">
                  <c:v>-9.7918071746826172</c:v>
                </c:pt>
                <c:pt idx="1304">
                  <c:v>-9.7870235443115234</c:v>
                </c:pt>
                <c:pt idx="1305">
                  <c:v>-9.7774496078491211</c:v>
                </c:pt>
                <c:pt idx="1306">
                  <c:v>-9.7702732086181641</c:v>
                </c:pt>
                <c:pt idx="1307">
                  <c:v>-9.7631921768188477</c:v>
                </c:pt>
                <c:pt idx="1308">
                  <c:v>-9.7608041763305664</c:v>
                </c:pt>
                <c:pt idx="1309">
                  <c:v>-9.7584142684936523</c:v>
                </c:pt>
                <c:pt idx="1310">
                  <c:v>-9.7655925750732422</c:v>
                </c:pt>
                <c:pt idx="1311">
                  <c:v>-9.7687177658081055</c:v>
                </c:pt>
                <c:pt idx="1312">
                  <c:v>-9.7758922576904297</c:v>
                </c:pt>
                <c:pt idx="1313">
                  <c:v>-9.7734994888305664</c:v>
                </c:pt>
                <c:pt idx="1314">
                  <c:v>-9.7711019515991211</c:v>
                </c:pt>
                <c:pt idx="1315">
                  <c:v>-9.7671537399291992</c:v>
                </c:pt>
                <c:pt idx="1316">
                  <c:v>-9.7647562026977539</c:v>
                </c:pt>
                <c:pt idx="1317">
                  <c:v>-9.7647590637207031</c:v>
                </c:pt>
                <c:pt idx="1318">
                  <c:v>-9.7647581100463867</c:v>
                </c:pt>
                <c:pt idx="1319">
                  <c:v>-9.7671527862548828</c:v>
                </c:pt>
                <c:pt idx="1320">
                  <c:v>-9.762364387512207</c:v>
                </c:pt>
                <c:pt idx="1321">
                  <c:v>-9.762359619140625</c:v>
                </c:pt>
                <c:pt idx="1322">
                  <c:v>-9.7575712203979492</c:v>
                </c:pt>
                <c:pt idx="1323">
                  <c:v>-9.7567377090454102</c:v>
                </c:pt>
                <c:pt idx="1324">
                  <c:v>-9.7543478012084961</c:v>
                </c:pt>
                <c:pt idx="1325">
                  <c:v>-9.7591352462768555</c:v>
                </c:pt>
                <c:pt idx="1326">
                  <c:v>-9.7663192749023438</c:v>
                </c:pt>
                <c:pt idx="1327">
                  <c:v>-9.7726640701293945</c:v>
                </c:pt>
                <c:pt idx="1328">
                  <c:v>-9.7750616073608398</c:v>
                </c:pt>
                <c:pt idx="1329">
                  <c:v>-9.7702770233154297</c:v>
                </c:pt>
                <c:pt idx="1330">
                  <c:v>-9.7654972076416016</c:v>
                </c:pt>
                <c:pt idx="1331">
                  <c:v>-9.7528038024902344</c:v>
                </c:pt>
                <c:pt idx="1332">
                  <c:v>-9.7408466339111328</c:v>
                </c:pt>
                <c:pt idx="1333">
                  <c:v>-9.733668327331543</c:v>
                </c:pt>
                <c:pt idx="1334">
                  <c:v>-9.7288818359375</c:v>
                </c:pt>
                <c:pt idx="1335">
                  <c:v>-9.7401132583618164</c:v>
                </c:pt>
                <c:pt idx="1336">
                  <c:v>-9.7520742416381836</c:v>
                </c:pt>
                <c:pt idx="1337">
                  <c:v>-9.7688159942626953</c:v>
                </c:pt>
                <c:pt idx="1338">
                  <c:v>-9.7807788848876953</c:v>
                </c:pt>
                <c:pt idx="1339">
                  <c:v>-9.7831668853759766</c:v>
                </c:pt>
                <c:pt idx="1340">
                  <c:v>-9.7783851623535156</c:v>
                </c:pt>
                <c:pt idx="1341">
                  <c:v>-9.771209716796875</c:v>
                </c:pt>
                <c:pt idx="1342">
                  <c:v>-9.7616424560546875</c:v>
                </c:pt>
                <c:pt idx="1343">
                  <c:v>-9.7536325454711914</c:v>
                </c:pt>
                <c:pt idx="1344">
                  <c:v>-9.7560214996337891</c:v>
                </c:pt>
                <c:pt idx="1345">
                  <c:v>-9.7560186386108398</c:v>
                </c:pt>
                <c:pt idx="1346">
                  <c:v>-9.76080322265625</c:v>
                </c:pt>
                <c:pt idx="1347">
                  <c:v>-9.768712043762207</c:v>
                </c:pt>
                <c:pt idx="1348">
                  <c:v>-9.7758960723876953</c:v>
                </c:pt>
                <c:pt idx="1349">
                  <c:v>-9.7806863784790039</c:v>
                </c:pt>
                <c:pt idx="1350">
                  <c:v>-9.7806921005249023</c:v>
                </c:pt>
                <c:pt idx="1351">
                  <c:v>-9.7718534469604492</c:v>
                </c:pt>
                <c:pt idx="1352">
                  <c:v>-9.7694625854492188</c:v>
                </c:pt>
                <c:pt idx="1353">
                  <c:v>-9.7622823715209961</c:v>
                </c:pt>
                <c:pt idx="1354">
                  <c:v>-9.7622785568237305</c:v>
                </c:pt>
                <c:pt idx="1355">
                  <c:v>-9.7631025314331055</c:v>
                </c:pt>
                <c:pt idx="1356">
                  <c:v>-9.7630987167358398</c:v>
                </c:pt>
                <c:pt idx="1357">
                  <c:v>-9.7654876708984375</c:v>
                </c:pt>
                <c:pt idx="1358">
                  <c:v>-9.7654905319213867</c:v>
                </c:pt>
                <c:pt idx="1359">
                  <c:v>-9.7688150405883789</c:v>
                </c:pt>
                <c:pt idx="1360">
                  <c:v>-9.7688131332397461</c:v>
                </c:pt>
                <c:pt idx="1361">
                  <c:v>-9.7688074111938477</c:v>
                </c:pt>
                <c:pt idx="1362">
                  <c:v>-9.7664079666137695</c:v>
                </c:pt>
                <c:pt idx="1363">
                  <c:v>-9.7599582672119141</c:v>
                </c:pt>
                <c:pt idx="1364">
                  <c:v>-9.7575664520263672</c:v>
                </c:pt>
                <c:pt idx="1365">
                  <c:v>-9.7599611282348633</c:v>
                </c:pt>
                <c:pt idx="1366">
                  <c:v>-9.7575664520263672</c:v>
                </c:pt>
                <c:pt idx="1367">
                  <c:v>-9.7575664520263672</c:v>
                </c:pt>
                <c:pt idx="1368">
                  <c:v>-9.7599611282348633</c:v>
                </c:pt>
                <c:pt idx="1369">
                  <c:v>-9.7599678039550781</c:v>
                </c:pt>
                <c:pt idx="1370">
                  <c:v>-9.7623653411865234</c:v>
                </c:pt>
                <c:pt idx="1371">
                  <c:v>-9.7615385055541992</c:v>
                </c:pt>
                <c:pt idx="1372">
                  <c:v>-9.761540412902832</c:v>
                </c:pt>
                <c:pt idx="1373">
                  <c:v>-9.7591466903686523</c:v>
                </c:pt>
                <c:pt idx="1374">
                  <c:v>-9.7615375518798828</c:v>
                </c:pt>
                <c:pt idx="1375">
                  <c:v>-9.7590417861938477</c:v>
                </c:pt>
                <c:pt idx="1376">
                  <c:v>-9.7590427398681641</c:v>
                </c:pt>
                <c:pt idx="1377">
                  <c:v>-9.7614345550537109</c:v>
                </c:pt>
                <c:pt idx="1378">
                  <c:v>-9.7542619705200195</c:v>
                </c:pt>
                <c:pt idx="1379">
                  <c:v>-9.7551975250244141</c:v>
                </c:pt>
                <c:pt idx="1380">
                  <c:v>-9.7528095245361328</c:v>
                </c:pt>
                <c:pt idx="1381">
                  <c:v>-9.7552013397216797</c:v>
                </c:pt>
                <c:pt idx="1382">
                  <c:v>-9.7575902938842773</c:v>
                </c:pt>
                <c:pt idx="1383">
                  <c:v>-9.7648611068725586</c:v>
                </c:pt>
                <c:pt idx="1384">
                  <c:v>-9.7672481536865234</c:v>
                </c:pt>
                <c:pt idx="1385">
                  <c:v>-9.7696352005004883</c:v>
                </c:pt>
                <c:pt idx="1386">
                  <c:v>-9.767237663269043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C-4598-88EA-00BABDEC5D07}"/>
            </c:ext>
          </c:extLst>
        </c:ser>
        <c:ser>
          <c:idx val="2"/>
          <c:order val="2"/>
          <c:tx>
            <c:strRef>
              <c:f>dati!$F$2</c:f>
              <c:strCache>
                <c:ptCount val="1"/>
                <c:pt idx="0">
                  <c:v>accZ[m/s^2]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[0]!accZ</c:f>
              <c:numCache>
                <c:formatCode>General</c:formatCode>
                <c:ptCount val="1387"/>
                <c:pt idx="0">
                  <c:v>0.22485093772411349</c:v>
                </c:pt>
                <c:pt idx="1">
                  <c:v>0.22723303735256201</c:v>
                </c:pt>
                <c:pt idx="2">
                  <c:v>0.22723303735256201</c:v>
                </c:pt>
                <c:pt idx="3">
                  <c:v>0.22485093772411349</c:v>
                </c:pt>
                <c:pt idx="4">
                  <c:v>0.22485093772411349</c:v>
                </c:pt>
                <c:pt idx="5">
                  <c:v>0.22246880829334259</c:v>
                </c:pt>
                <c:pt idx="6">
                  <c:v>0.22485093772411349</c:v>
                </c:pt>
                <c:pt idx="7">
                  <c:v>0.22723303735256201</c:v>
                </c:pt>
                <c:pt idx="8">
                  <c:v>0.22723303735256201</c:v>
                </c:pt>
                <c:pt idx="9">
                  <c:v>0.2319972366094589</c:v>
                </c:pt>
                <c:pt idx="10">
                  <c:v>0.2319972366094589</c:v>
                </c:pt>
                <c:pt idx="11">
                  <c:v>0.22664380073547361</c:v>
                </c:pt>
                <c:pt idx="12">
                  <c:v>0.22664380073547361</c:v>
                </c:pt>
                <c:pt idx="13">
                  <c:v>0.22426168620586401</c:v>
                </c:pt>
                <c:pt idx="14">
                  <c:v>0.22664380073547361</c:v>
                </c:pt>
                <c:pt idx="15">
                  <c:v>0.22723303735256201</c:v>
                </c:pt>
                <c:pt idx="16">
                  <c:v>0.22961513698101041</c:v>
                </c:pt>
                <c:pt idx="17">
                  <c:v>0.22246880829334259</c:v>
                </c:pt>
                <c:pt idx="18">
                  <c:v>0.22246880829334259</c:v>
                </c:pt>
                <c:pt idx="19">
                  <c:v>0.2284129410982132</c:v>
                </c:pt>
                <c:pt idx="20">
                  <c:v>0.2284129410982132</c:v>
                </c:pt>
                <c:pt idx="21">
                  <c:v>0.23079504072666171</c:v>
                </c:pt>
                <c:pt idx="22">
                  <c:v>0.2331771403551102</c:v>
                </c:pt>
                <c:pt idx="23">
                  <c:v>0.22574760019779211</c:v>
                </c:pt>
                <c:pt idx="24">
                  <c:v>0.22812968492507929</c:v>
                </c:pt>
                <c:pt idx="25">
                  <c:v>0.22574760019779211</c:v>
                </c:pt>
                <c:pt idx="26">
                  <c:v>0.22336551547050479</c:v>
                </c:pt>
                <c:pt idx="27">
                  <c:v>0.22336551547050479</c:v>
                </c:pt>
                <c:pt idx="28">
                  <c:v>0.22336551547050479</c:v>
                </c:pt>
                <c:pt idx="29">
                  <c:v>0.22336551547050479</c:v>
                </c:pt>
                <c:pt idx="30">
                  <c:v>0.22098338603973389</c:v>
                </c:pt>
                <c:pt idx="31">
                  <c:v>0.23228141665458679</c:v>
                </c:pt>
                <c:pt idx="32">
                  <c:v>0.22989931702613831</c:v>
                </c:pt>
                <c:pt idx="33">
                  <c:v>0.22989931702613831</c:v>
                </c:pt>
                <c:pt idx="34">
                  <c:v>0.22989931702613831</c:v>
                </c:pt>
                <c:pt idx="35">
                  <c:v>0.22485093772411349</c:v>
                </c:pt>
                <c:pt idx="36">
                  <c:v>0.22723303735256201</c:v>
                </c:pt>
                <c:pt idx="37">
                  <c:v>0.22723303735256201</c:v>
                </c:pt>
                <c:pt idx="38">
                  <c:v>0.22961513698101041</c:v>
                </c:pt>
                <c:pt idx="39">
                  <c:v>0.23586572706699371</c:v>
                </c:pt>
                <c:pt idx="40">
                  <c:v>0.23110152781009671</c:v>
                </c:pt>
                <c:pt idx="41">
                  <c:v>0.23110152781009671</c:v>
                </c:pt>
                <c:pt idx="42">
                  <c:v>0.2263373136520386</c:v>
                </c:pt>
                <c:pt idx="43">
                  <c:v>0.2200867235660553</c:v>
                </c:pt>
                <c:pt idx="44">
                  <c:v>0.21770460903644559</c:v>
                </c:pt>
                <c:pt idx="45">
                  <c:v>0.21294040977954859</c:v>
                </c:pt>
                <c:pt idx="46">
                  <c:v>0.21055831015110019</c:v>
                </c:pt>
                <c:pt idx="47">
                  <c:v>0.22126661241054529</c:v>
                </c:pt>
                <c:pt idx="48">
                  <c:v>0.23079504072666171</c:v>
                </c:pt>
                <c:pt idx="49">
                  <c:v>0.24032345414161679</c:v>
                </c:pt>
                <c:pt idx="50">
                  <c:v>0.24508768320083621</c:v>
                </c:pt>
                <c:pt idx="51">
                  <c:v>0.24508768320083621</c:v>
                </c:pt>
                <c:pt idx="52">
                  <c:v>0.24508768320083621</c:v>
                </c:pt>
                <c:pt idx="53">
                  <c:v>0.24508768320083621</c:v>
                </c:pt>
                <c:pt idx="54">
                  <c:v>0.24508768320083621</c:v>
                </c:pt>
                <c:pt idx="55">
                  <c:v>0.24062994122505191</c:v>
                </c:pt>
                <c:pt idx="56">
                  <c:v>0.23110152781009671</c:v>
                </c:pt>
                <c:pt idx="57">
                  <c:v>0.2263373136520386</c:v>
                </c:pt>
                <c:pt idx="58">
                  <c:v>0.2168089151382446</c:v>
                </c:pt>
                <c:pt idx="59">
                  <c:v>0.22216284275054929</c:v>
                </c:pt>
                <c:pt idx="60">
                  <c:v>0.22216284275054929</c:v>
                </c:pt>
                <c:pt idx="61">
                  <c:v>0.22930912673473361</c:v>
                </c:pt>
                <c:pt idx="62">
                  <c:v>0.23169124126434329</c:v>
                </c:pt>
                <c:pt idx="63">
                  <c:v>0.22574760019779211</c:v>
                </c:pt>
                <c:pt idx="64">
                  <c:v>0.23051181435585019</c:v>
                </c:pt>
                <c:pt idx="65">
                  <c:v>0.23051181435585019</c:v>
                </c:pt>
                <c:pt idx="66">
                  <c:v>0.22812968492507929</c:v>
                </c:pt>
                <c:pt idx="67">
                  <c:v>0.23169124126434329</c:v>
                </c:pt>
                <c:pt idx="68">
                  <c:v>0.2269270122051239</c:v>
                </c:pt>
                <c:pt idx="69">
                  <c:v>0.22454492747783661</c:v>
                </c:pt>
                <c:pt idx="70">
                  <c:v>0.22216284275054929</c:v>
                </c:pt>
                <c:pt idx="71">
                  <c:v>0.2168089151382446</c:v>
                </c:pt>
                <c:pt idx="72">
                  <c:v>0.2168089151382446</c:v>
                </c:pt>
                <c:pt idx="73">
                  <c:v>0.21919099986553189</c:v>
                </c:pt>
                <c:pt idx="74">
                  <c:v>0.21919099986553189</c:v>
                </c:pt>
                <c:pt idx="75">
                  <c:v>0.22603081166744229</c:v>
                </c:pt>
                <c:pt idx="76">
                  <c:v>0.22603081166744229</c:v>
                </c:pt>
                <c:pt idx="77">
                  <c:v>0.22603081166744229</c:v>
                </c:pt>
                <c:pt idx="78">
                  <c:v>0.22126661241054529</c:v>
                </c:pt>
                <c:pt idx="79">
                  <c:v>0.2168089151382446</c:v>
                </c:pt>
                <c:pt idx="80">
                  <c:v>0.21919099986553189</c:v>
                </c:pt>
                <c:pt idx="81">
                  <c:v>0.2263373136520386</c:v>
                </c:pt>
                <c:pt idx="82">
                  <c:v>0.23348361253738401</c:v>
                </c:pt>
                <c:pt idx="83">
                  <c:v>0.2397337406873703</c:v>
                </c:pt>
                <c:pt idx="84">
                  <c:v>0.2397337406873703</c:v>
                </c:pt>
                <c:pt idx="85">
                  <c:v>0.23735164105892179</c:v>
                </c:pt>
                <c:pt idx="86">
                  <c:v>0.23735164105892179</c:v>
                </c:pt>
                <c:pt idx="87">
                  <c:v>0.23586572706699371</c:v>
                </c:pt>
                <c:pt idx="88">
                  <c:v>0.23586572706699371</c:v>
                </c:pt>
                <c:pt idx="89">
                  <c:v>0.23348361253738401</c:v>
                </c:pt>
                <c:pt idx="90">
                  <c:v>0.22871941328048709</c:v>
                </c:pt>
                <c:pt idx="91">
                  <c:v>0.22336551547050479</c:v>
                </c:pt>
                <c:pt idx="92">
                  <c:v>0.22098338603973389</c:v>
                </c:pt>
                <c:pt idx="93">
                  <c:v>0.2186012864112854</c:v>
                </c:pt>
                <c:pt idx="94">
                  <c:v>0.22098338603973389</c:v>
                </c:pt>
                <c:pt idx="95">
                  <c:v>0.22305901348590851</c:v>
                </c:pt>
                <c:pt idx="96">
                  <c:v>0.22544111311435699</c:v>
                </c:pt>
                <c:pt idx="97">
                  <c:v>0.22782321274280551</c:v>
                </c:pt>
                <c:pt idx="98">
                  <c:v>0.23020532727241519</c:v>
                </c:pt>
                <c:pt idx="99">
                  <c:v>0.23586572706699371</c:v>
                </c:pt>
                <c:pt idx="100">
                  <c:v>0.2382478266954422</c:v>
                </c:pt>
                <c:pt idx="101">
                  <c:v>0.23586572706699371</c:v>
                </c:pt>
                <c:pt idx="102">
                  <c:v>0.23348361253738401</c:v>
                </c:pt>
                <c:pt idx="103">
                  <c:v>0.22544111311435699</c:v>
                </c:pt>
                <c:pt idx="104">
                  <c:v>0.22305901348590851</c:v>
                </c:pt>
                <c:pt idx="105">
                  <c:v>0.21829481422901151</c:v>
                </c:pt>
                <c:pt idx="106">
                  <c:v>0.22544111311435699</c:v>
                </c:pt>
                <c:pt idx="107">
                  <c:v>0.22723303735256201</c:v>
                </c:pt>
                <c:pt idx="108">
                  <c:v>0.23676145076751709</c:v>
                </c:pt>
                <c:pt idx="109">
                  <c:v>0.2462898790836334</c:v>
                </c:pt>
                <c:pt idx="110">
                  <c:v>0.24867196381092069</c:v>
                </c:pt>
                <c:pt idx="111">
                  <c:v>0.24867196381092069</c:v>
                </c:pt>
                <c:pt idx="112">
                  <c:v>0.2462898790836334</c:v>
                </c:pt>
                <c:pt idx="113">
                  <c:v>0.2391435503959656</c:v>
                </c:pt>
                <c:pt idx="114">
                  <c:v>0.2343793511390686</c:v>
                </c:pt>
                <c:pt idx="115">
                  <c:v>0.22574760019779211</c:v>
                </c:pt>
                <c:pt idx="116">
                  <c:v>0.22336551547050479</c:v>
                </c:pt>
                <c:pt idx="117">
                  <c:v>0.21621918678283689</c:v>
                </c:pt>
                <c:pt idx="118">
                  <c:v>0.21621918678283689</c:v>
                </c:pt>
                <c:pt idx="119">
                  <c:v>0.2200867235660553</c:v>
                </c:pt>
                <c:pt idx="120">
                  <c:v>0.22485093772411349</c:v>
                </c:pt>
                <c:pt idx="121">
                  <c:v>0.22246880829334259</c:v>
                </c:pt>
                <c:pt idx="122">
                  <c:v>0.22246880829334259</c:v>
                </c:pt>
                <c:pt idx="123">
                  <c:v>0.20640707015991211</c:v>
                </c:pt>
                <c:pt idx="124">
                  <c:v>0.2040249556303024</c:v>
                </c:pt>
                <c:pt idx="125">
                  <c:v>0.2040249556303024</c:v>
                </c:pt>
                <c:pt idx="126">
                  <c:v>0.20640707015991211</c:v>
                </c:pt>
                <c:pt idx="127">
                  <c:v>0.23020532727241519</c:v>
                </c:pt>
                <c:pt idx="128">
                  <c:v>0.23258742690086359</c:v>
                </c:pt>
                <c:pt idx="129">
                  <c:v>0.24211584031581879</c:v>
                </c:pt>
                <c:pt idx="130">
                  <c:v>0.24211584031581879</c:v>
                </c:pt>
                <c:pt idx="131">
                  <c:v>0.2412196546792984</c:v>
                </c:pt>
                <c:pt idx="132">
                  <c:v>0.23883755505084989</c:v>
                </c:pt>
                <c:pt idx="133">
                  <c:v>0.22930912673473361</c:v>
                </c:pt>
                <c:pt idx="134">
                  <c:v>0.22454492747783661</c:v>
                </c:pt>
                <c:pt idx="135">
                  <c:v>0.2132469117641449</c:v>
                </c:pt>
                <c:pt idx="136">
                  <c:v>0.21086479723453519</c:v>
                </c:pt>
                <c:pt idx="137">
                  <c:v>0.21086479723453519</c:v>
                </c:pt>
                <c:pt idx="138">
                  <c:v>0.2132469117641449</c:v>
                </c:pt>
                <c:pt idx="139">
                  <c:v>0.21829481422901151</c:v>
                </c:pt>
                <c:pt idx="140">
                  <c:v>0.22305901348590851</c:v>
                </c:pt>
                <c:pt idx="141">
                  <c:v>0.22544111311435699</c:v>
                </c:pt>
                <c:pt idx="142">
                  <c:v>0.22544111311435699</c:v>
                </c:pt>
                <c:pt idx="143">
                  <c:v>0.22544111311435699</c:v>
                </c:pt>
                <c:pt idx="144">
                  <c:v>0.22305901348590851</c:v>
                </c:pt>
                <c:pt idx="145">
                  <c:v>0.22305901348590851</c:v>
                </c:pt>
                <c:pt idx="146">
                  <c:v>0.22067691385745999</c:v>
                </c:pt>
                <c:pt idx="147">
                  <c:v>0.21414355933666229</c:v>
                </c:pt>
                <c:pt idx="148">
                  <c:v>0.21176144480705261</c:v>
                </c:pt>
                <c:pt idx="149">
                  <c:v>0.21176144480705261</c:v>
                </c:pt>
                <c:pt idx="150">
                  <c:v>0.21176144480705261</c:v>
                </c:pt>
                <c:pt idx="151">
                  <c:v>0.2132469117641449</c:v>
                </c:pt>
                <c:pt idx="152">
                  <c:v>0.21562899649143219</c:v>
                </c:pt>
                <c:pt idx="153">
                  <c:v>0.21562899649143219</c:v>
                </c:pt>
                <c:pt idx="154">
                  <c:v>0.21801108121871951</c:v>
                </c:pt>
                <c:pt idx="155">
                  <c:v>0.22277531027793879</c:v>
                </c:pt>
                <c:pt idx="156">
                  <c:v>0.22039321064949041</c:v>
                </c:pt>
                <c:pt idx="157">
                  <c:v>0.22039321064949041</c:v>
                </c:pt>
                <c:pt idx="158">
                  <c:v>0.21801108121871951</c:v>
                </c:pt>
                <c:pt idx="159">
                  <c:v>0.22751721739768979</c:v>
                </c:pt>
                <c:pt idx="160">
                  <c:v>0.23228141665458679</c:v>
                </c:pt>
                <c:pt idx="161">
                  <c:v>0.22989931702613831</c:v>
                </c:pt>
                <c:pt idx="162">
                  <c:v>0.2346635311841965</c:v>
                </c:pt>
                <c:pt idx="163">
                  <c:v>0.22336551547050479</c:v>
                </c:pt>
                <c:pt idx="164">
                  <c:v>0.22336551547050479</c:v>
                </c:pt>
                <c:pt idx="165">
                  <c:v>0.22098338603973389</c:v>
                </c:pt>
                <c:pt idx="166">
                  <c:v>0.22336551547050479</c:v>
                </c:pt>
                <c:pt idx="167">
                  <c:v>0.22067691385745999</c:v>
                </c:pt>
                <c:pt idx="168">
                  <c:v>0.22544111311435699</c:v>
                </c:pt>
                <c:pt idx="169">
                  <c:v>0.22305901348590851</c:v>
                </c:pt>
                <c:pt idx="170">
                  <c:v>0.22544111311435699</c:v>
                </c:pt>
                <c:pt idx="171">
                  <c:v>0.22871941328048709</c:v>
                </c:pt>
                <c:pt idx="172">
                  <c:v>0.22871941328048709</c:v>
                </c:pt>
                <c:pt idx="173">
                  <c:v>0.23110152781009671</c:v>
                </c:pt>
                <c:pt idx="174">
                  <c:v>0.23348361253738401</c:v>
                </c:pt>
                <c:pt idx="175">
                  <c:v>0.22753950953483579</c:v>
                </c:pt>
                <c:pt idx="176">
                  <c:v>0.23230372369289401</c:v>
                </c:pt>
                <c:pt idx="177">
                  <c:v>0.23230372369289401</c:v>
                </c:pt>
                <c:pt idx="178">
                  <c:v>0.23230372369289401</c:v>
                </c:pt>
                <c:pt idx="179">
                  <c:v>0.23051181435585019</c:v>
                </c:pt>
                <c:pt idx="180">
                  <c:v>0.23289391398429871</c:v>
                </c:pt>
                <c:pt idx="181">
                  <c:v>0.22812968492507929</c:v>
                </c:pt>
                <c:pt idx="182">
                  <c:v>0.22812968492507929</c:v>
                </c:pt>
                <c:pt idx="183">
                  <c:v>0.22812968492507929</c:v>
                </c:pt>
                <c:pt idx="184">
                  <c:v>0.22336551547050479</c:v>
                </c:pt>
                <c:pt idx="185">
                  <c:v>0.22336551547050479</c:v>
                </c:pt>
                <c:pt idx="186">
                  <c:v>0.22336551547050479</c:v>
                </c:pt>
                <c:pt idx="187">
                  <c:v>0.22187958657741549</c:v>
                </c:pt>
                <c:pt idx="188">
                  <c:v>0.22902591526508331</c:v>
                </c:pt>
                <c:pt idx="189">
                  <c:v>0.22902591526508331</c:v>
                </c:pt>
                <c:pt idx="190">
                  <c:v>0.23140799999237061</c:v>
                </c:pt>
                <c:pt idx="191">
                  <c:v>0.22723303735256201</c:v>
                </c:pt>
                <c:pt idx="192">
                  <c:v>0.2200867235660553</c:v>
                </c:pt>
                <c:pt idx="193">
                  <c:v>0.2153225094079971</c:v>
                </c:pt>
                <c:pt idx="194">
                  <c:v>0.21294040977954859</c:v>
                </c:pt>
                <c:pt idx="195">
                  <c:v>0.21770460903644559</c:v>
                </c:pt>
                <c:pt idx="196">
                  <c:v>0.2200867235660553</c:v>
                </c:pt>
                <c:pt idx="197">
                  <c:v>0.22723303735256201</c:v>
                </c:pt>
                <c:pt idx="198">
                  <c:v>0.22723303735256201</c:v>
                </c:pt>
                <c:pt idx="199">
                  <c:v>0.22574760019779211</c:v>
                </c:pt>
                <c:pt idx="200">
                  <c:v>0.22574760019779211</c:v>
                </c:pt>
                <c:pt idx="201">
                  <c:v>0.22574760019779211</c:v>
                </c:pt>
                <c:pt idx="202">
                  <c:v>0.23051181435585019</c:v>
                </c:pt>
                <c:pt idx="203">
                  <c:v>0.2319972366094589</c:v>
                </c:pt>
                <c:pt idx="204">
                  <c:v>0.23676145076751709</c:v>
                </c:pt>
                <c:pt idx="205">
                  <c:v>0.2343793511390686</c:v>
                </c:pt>
                <c:pt idx="206">
                  <c:v>0.22961513698101041</c:v>
                </c:pt>
                <c:pt idx="207">
                  <c:v>0.22723303735256201</c:v>
                </c:pt>
                <c:pt idx="208">
                  <c:v>0.2200867235660553</c:v>
                </c:pt>
                <c:pt idx="209">
                  <c:v>0.22246880829334259</c:v>
                </c:pt>
                <c:pt idx="210">
                  <c:v>0.2200867235660553</c:v>
                </c:pt>
                <c:pt idx="211">
                  <c:v>0.22485093772411349</c:v>
                </c:pt>
                <c:pt idx="212">
                  <c:v>0.2200867235660553</c:v>
                </c:pt>
                <c:pt idx="213">
                  <c:v>0.21770460903644559</c:v>
                </c:pt>
                <c:pt idx="214">
                  <c:v>0.21770460903644559</c:v>
                </c:pt>
                <c:pt idx="215">
                  <c:v>0.2200867235660553</c:v>
                </c:pt>
                <c:pt idx="216">
                  <c:v>0.22485093772411349</c:v>
                </c:pt>
                <c:pt idx="217">
                  <c:v>0.2319972366094589</c:v>
                </c:pt>
                <c:pt idx="218">
                  <c:v>0.2343793511390686</c:v>
                </c:pt>
                <c:pt idx="219">
                  <c:v>0.23527601361274719</c:v>
                </c:pt>
                <c:pt idx="220">
                  <c:v>0.23527601361274719</c:v>
                </c:pt>
                <c:pt idx="221">
                  <c:v>0.24004021286964419</c:v>
                </c:pt>
                <c:pt idx="222">
                  <c:v>0.24004021286964419</c:v>
                </c:pt>
                <c:pt idx="223">
                  <c:v>0.24449795484542849</c:v>
                </c:pt>
                <c:pt idx="224">
                  <c:v>0.23735164105892179</c:v>
                </c:pt>
                <c:pt idx="225">
                  <c:v>0.23020532727241519</c:v>
                </c:pt>
                <c:pt idx="226">
                  <c:v>0.22305901348590851</c:v>
                </c:pt>
                <c:pt idx="227">
                  <c:v>0.2132469117641449</c:v>
                </c:pt>
                <c:pt idx="228">
                  <c:v>0.21801108121871951</c:v>
                </c:pt>
                <c:pt idx="229">
                  <c:v>0.22277531027793879</c:v>
                </c:pt>
                <c:pt idx="230">
                  <c:v>0.22753950953483579</c:v>
                </c:pt>
                <c:pt idx="231">
                  <c:v>0.23735164105892179</c:v>
                </c:pt>
                <c:pt idx="232">
                  <c:v>0.23735164105892179</c:v>
                </c:pt>
                <c:pt idx="233">
                  <c:v>0.23735164105892179</c:v>
                </c:pt>
                <c:pt idx="234">
                  <c:v>0.23496952652931211</c:v>
                </c:pt>
                <c:pt idx="235">
                  <c:v>0.23169124126434329</c:v>
                </c:pt>
                <c:pt idx="236">
                  <c:v>0.2269270122051239</c:v>
                </c:pt>
                <c:pt idx="237">
                  <c:v>0.22216284275054929</c:v>
                </c:pt>
                <c:pt idx="238">
                  <c:v>0.22454492747783661</c:v>
                </c:pt>
                <c:pt idx="239">
                  <c:v>0.2215731143951416</c:v>
                </c:pt>
                <c:pt idx="240">
                  <c:v>0.22395521402359009</c:v>
                </c:pt>
                <c:pt idx="241">
                  <c:v>0.2215731143951416</c:v>
                </c:pt>
                <c:pt idx="242">
                  <c:v>0.21919099986553189</c:v>
                </c:pt>
                <c:pt idx="243">
                  <c:v>0.2123511731624603</c:v>
                </c:pt>
                <c:pt idx="244">
                  <c:v>0.20996907353401181</c:v>
                </c:pt>
                <c:pt idx="245">
                  <c:v>0.2123511731624603</c:v>
                </c:pt>
                <c:pt idx="246">
                  <c:v>0.21473327279090881</c:v>
                </c:pt>
                <c:pt idx="247">
                  <c:v>0.22098338603973389</c:v>
                </c:pt>
                <c:pt idx="248">
                  <c:v>0.22098338603973389</c:v>
                </c:pt>
                <c:pt idx="249">
                  <c:v>0.22098338603973389</c:v>
                </c:pt>
                <c:pt idx="250">
                  <c:v>0.21621918678283689</c:v>
                </c:pt>
                <c:pt idx="251">
                  <c:v>0.21978071331977839</c:v>
                </c:pt>
                <c:pt idx="252">
                  <c:v>0.22216284275054929</c:v>
                </c:pt>
                <c:pt idx="253">
                  <c:v>0.21978071331977839</c:v>
                </c:pt>
                <c:pt idx="254">
                  <c:v>0.21978071331977839</c:v>
                </c:pt>
                <c:pt idx="255">
                  <c:v>0.2153225094079971</c:v>
                </c:pt>
                <c:pt idx="256">
                  <c:v>0.2153225094079971</c:v>
                </c:pt>
                <c:pt idx="257">
                  <c:v>0.21294040977954859</c:v>
                </c:pt>
                <c:pt idx="258">
                  <c:v>0.21770460903644559</c:v>
                </c:pt>
                <c:pt idx="259">
                  <c:v>0.22513511776924131</c:v>
                </c:pt>
                <c:pt idx="260">
                  <c:v>0.23228141665458679</c:v>
                </c:pt>
                <c:pt idx="261">
                  <c:v>0.23704561591148379</c:v>
                </c:pt>
                <c:pt idx="262">
                  <c:v>0.2346635311841965</c:v>
                </c:pt>
                <c:pt idx="263">
                  <c:v>0.22812968492507929</c:v>
                </c:pt>
                <c:pt idx="264">
                  <c:v>0.22098338603973389</c:v>
                </c:pt>
                <c:pt idx="265">
                  <c:v>0.22098338603973389</c:v>
                </c:pt>
                <c:pt idx="266">
                  <c:v>0.22336551547050479</c:v>
                </c:pt>
                <c:pt idx="267">
                  <c:v>0.22098338603973389</c:v>
                </c:pt>
                <c:pt idx="268">
                  <c:v>0.22098338603973389</c:v>
                </c:pt>
                <c:pt idx="269">
                  <c:v>0.2186012864112854</c:v>
                </c:pt>
                <c:pt idx="270">
                  <c:v>0.21621918678283689</c:v>
                </c:pt>
                <c:pt idx="271">
                  <c:v>0.21473327279090881</c:v>
                </c:pt>
                <c:pt idx="272">
                  <c:v>0.20996907353401181</c:v>
                </c:pt>
                <c:pt idx="273">
                  <c:v>0.20996907353401181</c:v>
                </c:pt>
                <c:pt idx="274">
                  <c:v>0.20996907353401181</c:v>
                </c:pt>
                <c:pt idx="275">
                  <c:v>0.21591271460056299</c:v>
                </c:pt>
                <c:pt idx="276">
                  <c:v>0.21591271460056299</c:v>
                </c:pt>
                <c:pt idx="277">
                  <c:v>0.21829481422901151</c:v>
                </c:pt>
                <c:pt idx="278">
                  <c:v>0.21829481422901151</c:v>
                </c:pt>
                <c:pt idx="279">
                  <c:v>0.2186012864112854</c:v>
                </c:pt>
                <c:pt idx="280">
                  <c:v>0.22336551547050479</c:v>
                </c:pt>
                <c:pt idx="281">
                  <c:v>0.22812968492507929</c:v>
                </c:pt>
                <c:pt idx="282">
                  <c:v>0.22812968492507929</c:v>
                </c:pt>
                <c:pt idx="283">
                  <c:v>0.22664380073547361</c:v>
                </c:pt>
                <c:pt idx="284">
                  <c:v>0.22187958657741549</c:v>
                </c:pt>
                <c:pt idx="285">
                  <c:v>0.22664380073547361</c:v>
                </c:pt>
                <c:pt idx="286">
                  <c:v>0.2337900847196579</c:v>
                </c:pt>
                <c:pt idx="287">
                  <c:v>0.2391435503959656</c:v>
                </c:pt>
                <c:pt idx="288">
                  <c:v>0.24152565002441409</c:v>
                </c:pt>
                <c:pt idx="289">
                  <c:v>0.22961513698101041</c:v>
                </c:pt>
                <c:pt idx="290">
                  <c:v>0.21770460903644559</c:v>
                </c:pt>
                <c:pt idx="291">
                  <c:v>0.2111485153436661</c:v>
                </c:pt>
                <c:pt idx="292">
                  <c:v>0.2087664008140564</c:v>
                </c:pt>
                <c:pt idx="293">
                  <c:v>0.20638428628444669</c:v>
                </c:pt>
                <c:pt idx="294">
                  <c:v>0.2111485153436661</c:v>
                </c:pt>
                <c:pt idx="295">
                  <c:v>0.20848268270492551</c:v>
                </c:pt>
                <c:pt idx="296">
                  <c:v>0.2132469117641449</c:v>
                </c:pt>
                <c:pt idx="297">
                  <c:v>0.22039321064949041</c:v>
                </c:pt>
                <c:pt idx="298">
                  <c:v>0.22277531027793879</c:v>
                </c:pt>
                <c:pt idx="299">
                  <c:v>0.22812968492507929</c:v>
                </c:pt>
                <c:pt idx="300">
                  <c:v>0.22574760019779211</c:v>
                </c:pt>
                <c:pt idx="301">
                  <c:v>0.22812968492507929</c:v>
                </c:pt>
                <c:pt idx="302">
                  <c:v>0.22098338603973389</c:v>
                </c:pt>
                <c:pt idx="303">
                  <c:v>0.2200867235660553</c:v>
                </c:pt>
                <c:pt idx="304">
                  <c:v>0.21770460903644559</c:v>
                </c:pt>
                <c:pt idx="305">
                  <c:v>0.21770460903644559</c:v>
                </c:pt>
                <c:pt idx="306">
                  <c:v>0.21770460903644559</c:v>
                </c:pt>
                <c:pt idx="307">
                  <c:v>0.22098338603973389</c:v>
                </c:pt>
                <c:pt idx="308">
                  <c:v>0.22098338603973389</c:v>
                </c:pt>
                <c:pt idx="309">
                  <c:v>0.22098338603973389</c:v>
                </c:pt>
                <c:pt idx="310">
                  <c:v>0.22336551547050479</c:v>
                </c:pt>
                <c:pt idx="311">
                  <c:v>0.22454492747783661</c:v>
                </c:pt>
                <c:pt idx="312">
                  <c:v>0.22216284275054929</c:v>
                </c:pt>
                <c:pt idx="313">
                  <c:v>0.22216284275054929</c:v>
                </c:pt>
                <c:pt idx="314">
                  <c:v>0.22216284275054929</c:v>
                </c:pt>
                <c:pt idx="315">
                  <c:v>0.22305901348590851</c:v>
                </c:pt>
                <c:pt idx="316">
                  <c:v>0.22305901348590851</c:v>
                </c:pt>
                <c:pt idx="317">
                  <c:v>0.22305901348590851</c:v>
                </c:pt>
                <c:pt idx="318">
                  <c:v>0.22305901348590851</c:v>
                </c:pt>
                <c:pt idx="319">
                  <c:v>0.2186012864112854</c:v>
                </c:pt>
                <c:pt idx="320">
                  <c:v>0.21621918678283689</c:v>
                </c:pt>
                <c:pt idx="321">
                  <c:v>0.21145497262477869</c:v>
                </c:pt>
                <c:pt idx="322">
                  <c:v>0.20907287299633029</c:v>
                </c:pt>
                <c:pt idx="323">
                  <c:v>0.20758697390556341</c:v>
                </c:pt>
                <c:pt idx="324">
                  <c:v>0.2123511731624603</c:v>
                </c:pt>
                <c:pt idx="325">
                  <c:v>0.21711538732051849</c:v>
                </c:pt>
                <c:pt idx="326">
                  <c:v>0.22187958657741549</c:v>
                </c:pt>
                <c:pt idx="327">
                  <c:v>0.22961513698101041</c:v>
                </c:pt>
                <c:pt idx="328">
                  <c:v>0.22723303735256201</c:v>
                </c:pt>
                <c:pt idx="329">
                  <c:v>0.22961513698101041</c:v>
                </c:pt>
                <c:pt idx="330">
                  <c:v>0.22723303735256201</c:v>
                </c:pt>
                <c:pt idx="331">
                  <c:v>0.22485093772411349</c:v>
                </c:pt>
                <c:pt idx="332">
                  <c:v>0.22723303735256201</c:v>
                </c:pt>
                <c:pt idx="333">
                  <c:v>0.2319972366094589</c:v>
                </c:pt>
                <c:pt idx="334">
                  <c:v>0.22961513698101041</c:v>
                </c:pt>
                <c:pt idx="335">
                  <c:v>0.23586572706699371</c:v>
                </c:pt>
                <c:pt idx="336">
                  <c:v>0.23110152781009671</c:v>
                </c:pt>
                <c:pt idx="337">
                  <c:v>0.23348361253738401</c:v>
                </c:pt>
                <c:pt idx="338">
                  <c:v>0.22871941328048709</c:v>
                </c:pt>
                <c:pt idx="339">
                  <c:v>0.23020532727241519</c:v>
                </c:pt>
                <c:pt idx="340">
                  <c:v>0.23020532727241519</c:v>
                </c:pt>
                <c:pt idx="341">
                  <c:v>0.22782321274280551</c:v>
                </c:pt>
                <c:pt idx="342">
                  <c:v>0.22782321274280551</c:v>
                </c:pt>
                <c:pt idx="343">
                  <c:v>0.22544111311435699</c:v>
                </c:pt>
                <c:pt idx="344">
                  <c:v>0.22305901348590851</c:v>
                </c:pt>
                <c:pt idx="345">
                  <c:v>0.22067691385745999</c:v>
                </c:pt>
                <c:pt idx="346">
                  <c:v>0.22305901348590851</c:v>
                </c:pt>
                <c:pt idx="347">
                  <c:v>0.2200867235660553</c:v>
                </c:pt>
                <c:pt idx="348">
                  <c:v>0.22485093772411349</c:v>
                </c:pt>
                <c:pt idx="349">
                  <c:v>0.22723303735256201</c:v>
                </c:pt>
                <c:pt idx="350">
                  <c:v>0.22723303735256201</c:v>
                </c:pt>
                <c:pt idx="351">
                  <c:v>0.22187958657741549</c:v>
                </c:pt>
                <c:pt idx="352">
                  <c:v>0.21949748694896701</c:v>
                </c:pt>
                <c:pt idx="353">
                  <c:v>0.21949748694896701</c:v>
                </c:pt>
                <c:pt idx="354">
                  <c:v>0.22426168620586401</c:v>
                </c:pt>
                <c:pt idx="355">
                  <c:v>0.22664380073547361</c:v>
                </c:pt>
                <c:pt idx="356">
                  <c:v>0.22902591526508331</c:v>
                </c:pt>
                <c:pt idx="357">
                  <c:v>0.2337900847196579</c:v>
                </c:pt>
                <c:pt idx="358">
                  <c:v>0.2337900847196579</c:v>
                </c:pt>
                <c:pt idx="359">
                  <c:v>0.2343793511390686</c:v>
                </c:pt>
                <c:pt idx="360">
                  <c:v>0.2343793511390686</c:v>
                </c:pt>
                <c:pt idx="361">
                  <c:v>0.22961513698101041</c:v>
                </c:pt>
                <c:pt idx="362">
                  <c:v>0.22961513698101041</c:v>
                </c:pt>
                <c:pt idx="363">
                  <c:v>0.22574760019779211</c:v>
                </c:pt>
                <c:pt idx="364">
                  <c:v>0.22098338603973389</c:v>
                </c:pt>
                <c:pt idx="365">
                  <c:v>0.21621918678283689</c:v>
                </c:pt>
                <c:pt idx="366">
                  <c:v>0.2138370871543884</c:v>
                </c:pt>
                <c:pt idx="367">
                  <c:v>0.2123511731624603</c:v>
                </c:pt>
                <c:pt idx="368">
                  <c:v>0.21711538732051849</c:v>
                </c:pt>
                <c:pt idx="369">
                  <c:v>0.21949748694896701</c:v>
                </c:pt>
                <c:pt idx="370">
                  <c:v>0.22426168620586401</c:v>
                </c:pt>
                <c:pt idx="371">
                  <c:v>0.22930912673473361</c:v>
                </c:pt>
                <c:pt idx="372">
                  <c:v>0.23169124126434329</c:v>
                </c:pt>
                <c:pt idx="373">
                  <c:v>0.2269270122051239</c:v>
                </c:pt>
                <c:pt idx="374">
                  <c:v>0.2269270122051239</c:v>
                </c:pt>
                <c:pt idx="375">
                  <c:v>0.2263373136520386</c:v>
                </c:pt>
                <c:pt idx="376">
                  <c:v>0.22871941328048709</c:v>
                </c:pt>
                <c:pt idx="377">
                  <c:v>0.23586572706699371</c:v>
                </c:pt>
                <c:pt idx="378">
                  <c:v>0.23586572706699371</c:v>
                </c:pt>
                <c:pt idx="379">
                  <c:v>0.2391435503959656</c:v>
                </c:pt>
                <c:pt idx="380">
                  <c:v>0.2343793511390686</c:v>
                </c:pt>
                <c:pt idx="381">
                  <c:v>0.22961513698101041</c:v>
                </c:pt>
                <c:pt idx="382">
                  <c:v>0.22246880829334259</c:v>
                </c:pt>
                <c:pt idx="383">
                  <c:v>0.21473327279090881</c:v>
                </c:pt>
                <c:pt idx="384">
                  <c:v>0.20758697390556341</c:v>
                </c:pt>
                <c:pt idx="385">
                  <c:v>0.20520484447479251</c:v>
                </c:pt>
                <c:pt idx="386">
                  <c:v>0.20520484447479251</c:v>
                </c:pt>
                <c:pt idx="387">
                  <c:v>0.2072804868221283</c:v>
                </c:pt>
                <c:pt idx="388">
                  <c:v>0.2120446860790253</c:v>
                </c:pt>
                <c:pt idx="389">
                  <c:v>0.21442680060863489</c:v>
                </c:pt>
                <c:pt idx="390">
                  <c:v>0.21919099986553189</c:v>
                </c:pt>
                <c:pt idx="391">
                  <c:v>0.22216284275054929</c:v>
                </c:pt>
                <c:pt idx="392">
                  <c:v>0.22454492747783661</c:v>
                </c:pt>
                <c:pt idx="393">
                  <c:v>0.22454492747783661</c:v>
                </c:pt>
                <c:pt idx="394">
                  <c:v>0.22454492747783661</c:v>
                </c:pt>
                <c:pt idx="395">
                  <c:v>0.21919099986553189</c:v>
                </c:pt>
                <c:pt idx="396">
                  <c:v>0.2168089151382446</c:v>
                </c:pt>
                <c:pt idx="397">
                  <c:v>0.20966258645057681</c:v>
                </c:pt>
                <c:pt idx="398">
                  <c:v>0.20489837229251859</c:v>
                </c:pt>
                <c:pt idx="399">
                  <c:v>0.20044064521789551</c:v>
                </c:pt>
                <c:pt idx="400">
                  <c:v>0.19805854558944699</c:v>
                </c:pt>
                <c:pt idx="401">
                  <c:v>0.20520484447479251</c:v>
                </c:pt>
                <c:pt idx="402">
                  <c:v>0.20996907353401181</c:v>
                </c:pt>
                <c:pt idx="403">
                  <c:v>0.21919099986553189</c:v>
                </c:pt>
                <c:pt idx="404">
                  <c:v>0.22395521402359009</c:v>
                </c:pt>
                <c:pt idx="405">
                  <c:v>0.22395521402359009</c:v>
                </c:pt>
                <c:pt idx="406">
                  <c:v>0.22395521402359009</c:v>
                </c:pt>
                <c:pt idx="407">
                  <c:v>0.22782321274280551</c:v>
                </c:pt>
                <c:pt idx="408">
                  <c:v>0.22544111311435699</c:v>
                </c:pt>
                <c:pt idx="409">
                  <c:v>0.22782321274280551</c:v>
                </c:pt>
                <c:pt idx="410">
                  <c:v>0.22544111311435699</c:v>
                </c:pt>
                <c:pt idx="411">
                  <c:v>0.21711538732051849</c:v>
                </c:pt>
                <c:pt idx="412">
                  <c:v>0.21949748694896701</c:v>
                </c:pt>
                <c:pt idx="413">
                  <c:v>0.21473327279090881</c:v>
                </c:pt>
                <c:pt idx="414">
                  <c:v>0.21473327279090881</c:v>
                </c:pt>
                <c:pt idx="415">
                  <c:v>0.21086479723453519</c:v>
                </c:pt>
                <c:pt idx="416">
                  <c:v>0.21086479723453519</c:v>
                </c:pt>
                <c:pt idx="417">
                  <c:v>0.21562899649143219</c:v>
                </c:pt>
                <c:pt idx="418">
                  <c:v>0.22277531027793879</c:v>
                </c:pt>
                <c:pt idx="419">
                  <c:v>0.2236719876527786</c:v>
                </c:pt>
                <c:pt idx="420">
                  <c:v>0.22605408728122711</c:v>
                </c:pt>
                <c:pt idx="421">
                  <c:v>0.22128987312316889</c:v>
                </c:pt>
                <c:pt idx="422">
                  <c:v>0.22128987312316889</c:v>
                </c:pt>
                <c:pt idx="423">
                  <c:v>0.22574760019779211</c:v>
                </c:pt>
                <c:pt idx="424">
                  <c:v>0.22812968492507929</c:v>
                </c:pt>
                <c:pt idx="425">
                  <c:v>0.23051181435585019</c:v>
                </c:pt>
                <c:pt idx="426">
                  <c:v>0.23051181435585019</c:v>
                </c:pt>
                <c:pt idx="427">
                  <c:v>0.23051181435585019</c:v>
                </c:pt>
                <c:pt idx="428">
                  <c:v>0.22574760019779211</c:v>
                </c:pt>
                <c:pt idx="429">
                  <c:v>0.22336551547050479</c:v>
                </c:pt>
                <c:pt idx="430">
                  <c:v>0.21621918678283689</c:v>
                </c:pt>
                <c:pt idx="431">
                  <c:v>0.21294040977954859</c:v>
                </c:pt>
                <c:pt idx="432">
                  <c:v>0.20579411089420321</c:v>
                </c:pt>
                <c:pt idx="433">
                  <c:v>0.21055831015110019</c:v>
                </c:pt>
                <c:pt idx="434">
                  <c:v>0.21055831015110019</c:v>
                </c:pt>
                <c:pt idx="435">
                  <c:v>0.21621918678283689</c:v>
                </c:pt>
                <c:pt idx="436">
                  <c:v>0.2186012864112854</c:v>
                </c:pt>
                <c:pt idx="437">
                  <c:v>0.22098338603973389</c:v>
                </c:pt>
                <c:pt idx="438">
                  <c:v>0.2186012864112854</c:v>
                </c:pt>
                <c:pt idx="439">
                  <c:v>0.21621918678283689</c:v>
                </c:pt>
                <c:pt idx="440">
                  <c:v>0.21621918678283689</c:v>
                </c:pt>
                <c:pt idx="441">
                  <c:v>0.2186012864112854</c:v>
                </c:pt>
                <c:pt idx="442">
                  <c:v>0.21621918678283689</c:v>
                </c:pt>
                <c:pt idx="443">
                  <c:v>0.2215731143951416</c:v>
                </c:pt>
                <c:pt idx="444">
                  <c:v>0.22395521402359009</c:v>
                </c:pt>
                <c:pt idx="445">
                  <c:v>0.2263373136520386</c:v>
                </c:pt>
                <c:pt idx="446">
                  <c:v>0.22871941328048709</c:v>
                </c:pt>
                <c:pt idx="447">
                  <c:v>0.2299216091632843</c:v>
                </c:pt>
                <c:pt idx="448">
                  <c:v>0.22753950953483579</c:v>
                </c:pt>
                <c:pt idx="449">
                  <c:v>0.2299216091632843</c:v>
                </c:pt>
                <c:pt idx="450">
                  <c:v>0.2299216091632843</c:v>
                </c:pt>
                <c:pt idx="451">
                  <c:v>0.22664380073547361</c:v>
                </c:pt>
                <c:pt idx="452">
                  <c:v>0.22902591526508331</c:v>
                </c:pt>
                <c:pt idx="453">
                  <c:v>0.23140799999237061</c:v>
                </c:pt>
                <c:pt idx="454">
                  <c:v>0.23140799999237061</c:v>
                </c:pt>
                <c:pt idx="455">
                  <c:v>0.23527601361274719</c:v>
                </c:pt>
                <c:pt idx="456">
                  <c:v>0.23051181435585019</c:v>
                </c:pt>
                <c:pt idx="457">
                  <c:v>0.22574760019779211</c:v>
                </c:pt>
                <c:pt idx="458">
                  <c:v>0.22098338603973389</c:v>
                </c:pt>
                <c:pt idx="459">
                  <c:v>0.2215731143951416</c:v>
                </c:pt>
                <c:pt idx="460">
                  <c:v>0.21919099986553189</c:v>
                </c:pt>
                <c:pt idx="461">
                  <c:v>0.21919099986553189</c:v>
                </c:pt>
                <c:pt idx="462">
                  <c:v>0.2215731143951416</c:v>
                </c:pt>
                <c:pt idx="463">
                  <c:v>0.21919099986553189</c:v>
                </c:pt>
                <c:pt idx="464">
                  <c:v>0.21919099986553189</c:v>
                </c:pt>
                <c:pt idx="465">
                  <c:v>0.20966258645057681</c:v>
                </c:pt>
                <c:pt idx="466">
                  <c:v>0.2072804868221283</c:v>
                </c:pt>
                <c:pt idx="467">
                  <c:v>0.20341199636459351</c:v>
                </c:pt>
                <c:pt idx="468">
                  <c:v>0.21055831015110019</c:v>
                </c:pt>
                <c:pt idx="469">
                  <c:v>0.21294040977954859</c:v>
                </c:pt>
                <c:pt idx="470">
                  <c:v>0.22246880829334259</c:v>
                </c:pt>
                <c:pt idx="471">
                  <c:v>0.22485093772411349</c:v>
                </c:pt>
                <c:pt idx="472">
                  <c:v>0.22961513698101041</c:v>
                </c:pt>
                <c:pt idx="473">
                  <c:v>0.2319972366094589</c:v>
                </c:pt>
                <c:pt idx="474">
                  <c:v>0.22961513698101041</c:v>
                </c:pt>
                <c:pt idx="475">
                  <c:v>0.22723303735256201</c:v>
                </c:pt>
                <c:pt idx="476">
                  <c:v>0.2200867235660553</c:v>
                </c:pt>
                <c:pt idx="477">
                  <c:v>0.21770460903644559</c:v>
                </c:pt>
                <c:pt idx="478">
                  <c:v>0.2200867235660553</c:v>
                </c:pt>
                <c:pt idx="479">
                  <c:v>0.21562899649143219</c:v>
                </c:pt>
                <c:pt idx="480">
                  <c:v>0.22039321064949041</c:v>
                </c:pt>
                <c:pt idx="481">
                  <c:v>0.22277531027793879</c:v>
                </c:pt>
                <c:pt idx="482">
                  <c:v>0.22039321064949041</c:v>
                </c:pt>
                <c:pt idx="483">
                  <c:v>0.2200867235660553</c:v>
                </c:pt>
                <c:pt idx="484">
                  <c:v>0.21770460903644559</c:v>
                </c:pt>
                <c:pt idx="485">
                  <c:v>0.2153225094079971</c:v>
                </c:pt>
                <c:pt idx="486">
                  <c:v>0.21770460903644559</c:v>
                </c:pt>
                <c:pt idx="487">
                  <c:v>0.216525673866272</c:v>
                </c:pt>
                <c:pt idx="488">
                  <c:v>0.22128987312316889</c:v>
                </c:pt>
                <c:pt idx="489">
                  <c:v>0.23081828653812411</c:v>
                </c:pt>
                <c:pt idx="490">
                  <c:v>0.23081828653812411</c:v>
                </c:pt>
                <c:pt idx="491">
                  <c:v>0.24242232739925379</c:v>
                </c:pt>
                <c:pt idx="492">
                  <c:v>0.23765811324119571</c:v>
                </c:pt>
                <c:pt idx="493">
                  <c:v>0.23289391398429871</c:v>
                </c:pt>
                <c:pt idx="494">
                  <c:v>0.22812968492507929</c:v>
                </c:pt>
                <c:pt idx="495">
                  <c:v>0.22395521402359009</c:v>
                </c:pt>
                <c:pt idx="496">
                  <c:v>0.21442680060863489</c:v>
                </c:pt>
                <c:pt idx="497">
                  <c:v>0.2168089151382446</c:v>
                </c:pt>
                <c:pt idx="498">
                  <c:v>0.21919099986553189</c:v>
                </c:pt>
                <c:pt idx="499">
                  <c:v>0.22544111311435699</c:v>
                </c:pt>
                <c:pt idx="500">
                  <c:v>0.23020532727241519</c:v>
                </c:pt>
                <c:pt idx="501">
                  <c:v>0.22544111311435699</c:v>
                </c:pt>
                <c:pt idx="502">
                  <c:v>0.22305901348590851</c:v>
                </c:pt>
                <c:pt idx="503">
                  <c:v>0.21442680060863489</c:v>
                </c:pt>
                <c:pt idx="504">
                  <c:v>0.2120446860790253</c:v>
                </c:pt>
                <c:pt idx="505">
                  <c:v>0.20966258645057681</c:v>
                </c:pt>
                <c:pt idx="506">
                  <c:v>0.20966258645057681</c:v>
                </c:pt>
                <c:pt idx="507">
                  <c:v>0.2153225094079971</c:v>
                </c:pt>
                <c:pt idx="508">
                  <c:v>0.2200867235660553</c:v>
                </c:pt>
                <c:pt idx="509">
                  <c:v>0.22723303735256201</c:v>
                </c:pt>
                <c:pt idx="510">
                  <c:v>0.2319972366094589</c:v>
                </c:pt>
                <c:pt idx="511">
                  <c:v>0.23348361253738401</c:v>
                </c:pt>
                <c:pt idx="512">
                  <c:v>0.2263373136520386</c:v>
                </c:pt>
                <c:pt idx="513">
                  <c:v>0.2263373136520386</c:v>
                </c:pt>
                <c:pt idx="514">
                  <c:v>0.22395521402359009</c:v>
                </c:pt>
                <c:pt idx="515">
                  <c:v>0.22426168620586401</c:v>
                </c:pt>
                <c:pt idx="516">
                  <c:v>0.22426168620586401</c:v>
                </c:pt>
                <c:pt idx="517">
                  <c:v>0.22187958657741549</c:v>
                </c:pt>
                <c:pt idx="518">
                  <c:v>0.21473327279090881</c:v>
                </c:pt>
                <c:pt idx="519">
                  <c:v>0.21055831015110019</c:v>
                </c:pt>
                <c:pt idx="520">
                  <c:v>0.20579411089420321</c:v>
                </c:pt>
                <c:pt idx="521">
                  <c:v>0.20579411089420321</c:v>
                </c:pt>
                <c:pt idx="522">
                  <c:v>0.2081762105226517</c:v>
                </c:pt>
                <c:pt idx="523">
                  <c:v>0.21055831015110019</c:v>
                </c:pt>
                <c:pt idx="524">
                  <c:v>0.21294040977954859</c:v>
                </c:pt>
                <c:pt idx="525">
                  <c:v>0.21770460903644559</c:v>
                </c:pt>
                <c:pt idx="526">
                  <c:v>0.2200867235660553</c:v>
                </c:pt>
                <c:pt idx="527">
                  <c:v>0.22961513698101041</c:v>
                </c:pt>
                <c:pt idx="528">
                  <c:v>0.22961513698101041</c:v>
                </c:pt>
                <c:pt idx="529">
                  <c:v>0.2343793511390686</c:v>
                </c:pt>
                <c:pt idx="530">
                  <c:v>0.22485093772411349</c:v>
                </c:pt>
                <c:pt idx="531">
                  <c:v>0.21621918678283689</c:v>
                </c:pt>
                <c:pt idx="532">
                  <c:v>0.20907287299633029</c:v>
                </c:pt>
                <c:pt idx="533">
                  <c:v>0.20192655920982361</c:v>
                </c:pt>
                <c:pt idx="534">
                  <c:v>0.20430867373943329</c:v>
                </c:pt>
                <c:pt idx="535">
                  <c:v>0.20044064521789551</c:v>
                </c:pt>
                <c:pt idx="536">
                  <c:v>0.20996907353401181</c:v>
                </c:pt>
                <c:pt idx="537">
                  <c:v>0.20758697390556341</c:v>
                </c:pt>
                <c:pt idx="538">
                  <c:v>0.2123511731624603</c:v>
                </c:pt>
                <c:pt idx="539">
                  <c:v>0.21919099986553189</c:v>
                </c:pt>
                <c:pt idx="540">
                  <c:v>0.21919099986553189</c:v>
                </c:pt>
                <c:pt idx="541">
                  <c:v>0.2168089151382446</c:v>
                </c:pt>
                <c:pt idx="542">
                  <c:v>0.21919099986553189</c:v>
                </c:pt>
                <c:pt idx="543">
                  <c:v>0.22067691385745999</c:v>
                </c:pt>
                <c:pt idx="544">
                  <c:v>0.22782321274280551</c:v>
                </c:pt>
                <c:pt idx="545">
                  <c:v>0.23258742690086359</c:v>
                </c:pt>
                <c:pt idx="546">
                  <c:v>0.23735164105892179</c:v>
                </c:pt>
                <c:pt idx="547">
                  <c:v>0.2391435503959656</c:v>
                </c:pt>
                <c:pt idx="548">
                  <c:v>0.23676145076751709</c:v>
                </c:pt>
                <c:pt idx="549">
                  <c:v>0.23676145076751709</c:v>
                </c:pt>
                <c:pt idx="550">
                  <c:v>0.2319972366094589</c:v>
                </c:pt>
                <c:pt idx="551">
                  <c:v>0.22723303735256201</c:v>
                </c:pt>
                <c:pt idx="552">
                  <c:v>0.22485093772411349</c:v>
                </c:pt>
                <c:pt idx="553">
                  <c:v>0.2200867235660553</c:v>
                </c:pt>
                <c:pt idx="554">
                  <c:v>0.2153225094079971</c:v>
                </c:pt>
                <c:pt idx="555">
                  <c:v>0.20074665546417239</c:v>
                </c:pt>
                <c:pt idx="556">
                  <c:v>0.20074665546417239</c:v>
                </c:pt>
                <c:pt idx="557">
                  <c:v>0.1983645558357239</c:v>
                </c:pt>
                <c:pt idx="558">
                  <c:v>0.1983645558357239</c:v>
                </c:pt>
                <c:pt idx="559">
                  <c:v>0.20430867373943329</c:v>
                </c:pt>
                <c:pt idx="560">
                  <c:v>0.2066907733678818</c:v>
                </c:pt>
                <c:pt idx="561">
                  <c:v>0.2066907733678818</c:v>
                </c:pt>
                <c:pt idx="562">
                  <c:v>0.21145497262477869</c:v>
                </c:pt>
                <c:pt idx="563">
                  <c:v>0.2138370871543884</c:v>
                </c:pt>
                <c:pt idx="564">
                  <c:v>0.22098338603973389</c:v>
                </c:pt>
                <c:pt idx="565">
                  <c:v>0.22812968492507929</c:v>
                </c:pt>
                <c:pt idx="566">
                  <c:v>0.23527601361274719</c:v>
                </c:pt>
                <c:pt idx="567">
                  <c:v>0.23855431377887731</c:v>
                </c:pt>
                <c:pt idx="568">
                  <c:v>0.24093641340732569</c:v>
                </c:pt>
                <c:pt idx="569">
                  <c:v>0.23855431377887731</c:v>
                </c:pt>
                <c:pt idx="570">
                  <c:v>0.23140799999237061</c:v>
                </c:pt>
                <c:pt idx="571">
                  <c:v>0.22574760019779211</c:v>
                </c:pt>
                <c:pt idx="572">
                  <c:v>0.2186012864112854</c:v>
                </c:pt>
                <c:pt idx="573">
                  <c:v>0.2186012864112854</c:v>
                </c:pt>
                <c:pt idx="574">
                  <c:v>0.22098338603973389</c:v>
                </c:pt>
                <c:pt idx="575">
                  <c:v>0.22336551547050479</c:v>
                </c:pt>
                <c:pt idx="576">
                  <c:v>0.22574760019779211</c:v>
                </c:pt>
                <c:pt idx="577">
                  <c:v>0.22098338603973389</c:v>
                </c:pt>
                <c:pt idx="578">
                  <c:v>0.2186012864112854</c:v>
                </c:pt>
                <c:pt idx="579">
                  <c:v>0.22067691385745999</c:v>
                </c:pt>
                <c:pt idx="580">
                  <c:v>0.22305901348590851</c:v>
                </c:pt>
                <c:pt idx="581">
                  <c:v>0.22305901348590851</c:v>
                </c:pt>
                <c:pt idx="582">
                  <c:v>0.22782321274280551</c:v>
                </c:pt>
                <c:pt idx="583">
                  <c:v>0.23496952652931211</c:v>
                </c:pt>
                <c:pt idx="584">
                  <c:v>0.2397337406873703</c:v>
                </c:pt>
                <c:pt idx="585">
                  <c:v>0.24211584031581879</c:v>
                </c:pt>
                <c:pt idx="586">
                  <c:v>0.2397337406873703</c:v>
                </c:pt>
                <c:pt idx="587">
                  <c:v>0.2343793511390686</c:v>
                </c:pt>
                <c:pt idx="588">
                  <c:v>0.2319972366094589</c:v>
                </c:pt>
                <c:pt idx="589">
                  <c:v>0.22961513698101041</c:v>
                </c:pt>
                <c:pt idx="590">
                  <c:v>0.22723303735256201</c:v>
                </c:pt>
                <c:pt idx="591">
                  <c:v>0.22336551547050479</c:v>
                </c:pt>
                <c:pt idx="592">
                  <c:v>0.22336551547050479</c:v>
                </c:pt>
                <c:pt idx="593">
                  <c:v>0.22574760019779211</c:v>
                </c:pt>
                <c:pt idx="594">
                  <c:v>0.22336551547050479</c:v>
                </c:pt>
                <c:pt idx="595">
                  <c:v>0.22782321274280551</c:v>
                </c:pt>
                <c:pt idx="596">
                  <c:v>0.23020532727241519</c:v>
                </c:pt>
                <c:pt idx="597">
                  <c:v>0.23020532727241519</c:v>
                </c:pt>
                <c:pt idx="598">
                  <c:v>0.23496952652931211</c:v>
                </c:pt>
                <c:pt idx="599">
                  <c:v>0.22605408728122711</c:v>
                </c:pt>
                <c:pt idx="600">
                  <c:v>0.22128987312316889</c:v>
                </c:pt>
                <c:pt idx="601">
                  <c:v>0.21414355933666229</c:v>
                </c:pt>
                <c:pt idx="602">
                  <c:v>0.20461514592170721</c:v>
                </c:pt>
                <c:pt idx="603">
                  <c:v>0.20966258645057681</c:v>
                </c:pt>
                <c:pt idx="604">
                  <c:v>0.20966258645057681</c:v>
                </c:pt>
                <c:pt idx="605">
                  <c:v>0.20966258645057681</c:v>
                </c:pt>
                <c:pt idx="606">
                  <c:v>0.20966258645057681</c:v>
                </c:pt>
                <c:pt idx="607">
                  <c:v>0.2072804868221283</c:v>
                </c:pt>
                <c:pt idx="608">
                  <c:v>0.20489837229251859</c:v>
                </c:pt>
                <c:pt idx="609">
                  <c:v>0.2072804868221283</c:v>
                </c:pt>
                <c:pt idx="610">
                  <c:v>0.2072804868221283</c:v>
                </c:pt>
                <c:pt idx="611">
                  <c:v>0.20758697390556341</c:v>
                </c:pt>
                <c:pt idx="612">
                  <c:v>0.20996907353401181</c:v>
                </c:pt>
                <c:pt idx="613">
                  <c:v>0.20996907353401181</c:v>
                </c:pt>
                <c:pt idx="614">
                  <c:v>0.20758697390556341</c:v>
                </c:pt>
                <c:pt idx="615">
                  <c:v>0.2066907733678818</c:v>
                </c:pt>
                <c:pt idx="616">
                  <c:v>0.20192655920982361</c:v>
                </c:pt>
                <c:pt idx="617">
                  <c:v>0.2066907733678818</c:v>
                </c:pt>
                <c:pt idx="618">
                  <c:v>0.21145497262477869</c:v>
                </c:pt>
                <c:pt idx="619">
                  <c:v>0.21829481422901151</c:v>
                </c:pt>
                <c:pt idx="620">
                  <c:v>0.21591271460056299</c:v>
                </c:pt>
                <c:pt idx="621">
                  <c:v>0.21591271460056299</c:v>
                </c:pt>
                <c:pt idx="622">
                  <c:v>0.2135306000709534</c:v>
                </c:pt>
                <c:pt idx="623">
                  <c:v>0.21294040977954859</c:v>
                </c:pt>
                <c:pt idx="624">
                  <c:v>0.21770460903644559</c:v>
                </c:pt>
                <c:pt idx="625">
                  <c:v>0.2200867235660553</c:v>
                </c:pt>
                <c:pt idx="626">
                  <c:v>0.2200867235660553</c:v>
                </c:pt>
                <c:pt idx="627">
                  <c:v>0.21711538732051849</c:v>
                </c:pt>
                <c:pt idx="628">
                  <c:v>0.21711538732051849</c:v>
                </c:pt>
                <c:pt idx="629">
                  <c:v>0.22187958657741549</c:v>
                </c:pt>
                <c:pt idx="630">
                  <c:v>0.22426168620586401</c:v>
                </c:pt>
                <c:pt idx="631">
                  <c:v>0.22574760019779211</c:v>
                </c:pt>
                <c:pt idx="632">
                  <c:v>0.22574760019779211</c:v>
                </c:pt>
                <c:pt idx="633">
                  <c:v>0.2186012864112854</c:v>
                </c:pt>
                <c:pt idx="634">
                  <c:v>0.21621918678283689</c:v>
                </c:pt>
                <c:pt idx="635">
                  <c:v>0.223648726940155</c:v>
                </c:pt>
                <c:pt idx="636">
                  <c:v>0.223648726940155</c:v>
                </c:pt>
                <c:pt idx="637">
                  <c:v>0.2284129410982132</c:v>
                </c:pt>
                <c:pt idx="638">
                  <c:v>0.2284129410982132</c:v>
                </c:pt>
                <c:pt idx="639">
                  <c:v>0.22664380073547361</c:v>
                </c:pt>
                <c:pt idx="640">
                  <c:v>0.22664380073547361</c:v>
                </c:pt>
                <c:pt idx="641">
                  <c:v>0.21949748694896701</c:v>
                </c:pt>
                <c:pt idx="642">
                  <c:v>0.21711538732051849</c:v>
                </c:pt>
                <c:pt idx="643">
                  <c:v>0.21055831015110019</c:v>
                </c:pt>
                <c:pt idx="644">
                  <c:v>0.20579411089420321</c:v>
                </c:pt>
                <c:pt idx="645">
                  <c:v>0.20341199636459351</c:v>
                </c:pt>
                <c:pt idx="646">
                  <c:v>0.20579411089420321</c:v>
                </c:pt>
                <c:pt idx="647">
                  <c:v>0.2111485153436661</c:v>
                </c:pt>
                <c:pt idx="648">
                  <c:v>0.2135306000709534</c:v>
                </c:pt>
                <c:pt idx="649">
                  <c:v>0.22067691385745999</c:v>
                </c:pt>
                <c:pt idx="650">
                  <c:v>0.22544111311435699</c:v>
                </c:pt>
                <c:pt idx="651">
                  <c:v>0.22664380073547361</c:v>
                </c:pt>
                <c:pt idx="652">
                  <c:v>0.2337900847196579</c:v>
                </c:pt>
                <c:pt idx="653">
                  <c:v>0.2361722141504288</c:v>
                </c:pt>
                <c:pt idx="654">
                  <c:v>0.2361722141504288</c:v>
                </c:pt>
                <c:pt idx="655">
                  <c:v>0.24360175430774689</c:v>
                </c:pt>
                <c:pt idx="656">
                  <c:v>0.23645544052124021</c:v>
                </c:pt>
                <c:pt idx="657">
                  <c:v>0.23883755505084989</c:v>
                </c:pt>
                <c:pt idx="658">
                  <c:v>0.23645544052124021</c:v>
                </c:pt>
                <c:pt idx="659">
                  <c:v>0.22694979608058929</c:v>
                </c:pt>
                <c:pt idx="660">
                  <c:v>0.22694979608058929</c:v>
                </c:pt>
                <c:pt idx="661">
                  <c:v>0.22456768155097959</c:v>
                </c:pt>
                <c:pt idx="662">
                  <c:v>0.22456768155097959</c:v>
                </c:pt>
                <c:pt idx="663">
                  <c:v>0.22723303735256201</c:v>
                </c:pt>
                <c:pt idx="664">
                  <c:v>0.22485093772411349</c:v>
                </c:pt>
                <c:pt idx="665">
                  <c:v>0.2200867235660553</c:v>
                </c:pt>
                <c:pt idx="666">
                  <c:v>0.22246880829334259</c:v>
                </c:pt>
                <c:pt idx="667">
                  <c:v>0.21801108121871951</c:v>
                </c:pt>
                <c:pt idx="668">
                  <c:v>0.21801108121871951</c:v>
                </c:pt>
                <c:pt idx="669">
                  <c:v>0.21562899649143219</c:v>
                </c:pt>
                <c:pt idx="670">
                  <c:v>0.2132469117641449</c:v>
                </c:pt>
                <c:pt idx="671">
                  <c:v>0.21055831015110019</c:v>
                </c:pt>
                <c:pt idx="672">
                  <c:v>0.21055831015110019</c:v>
                </c:pt>
                <c:pt idx="673">
                  <c:v>0.21055831015110019</c:v>
                </c:pt>
                <c:pt idx="674">
                  <c:v>0.21055831015110019</c:v>
                </c:pt>
                <c:pt idx="675">
                  <c:v>0.21086479723453519</c:v>
                </c:pt>
                <c:pt idx="676">
                  <c:v>0.2132469117641449</c:v>
                </c:pt>
                <c:pt idx="677">
                  <c:v>0.21562899649143219</c:v>
                </c:pt>
                <c:pt idx="678">
                  <c:v>0.21801108121871951</c:v>
                </c:pt>
                <c:pt idx="679">
                  <c:v>0.22246880829334259</c:v>
                </c:pt>
                <c:pt idx="680">
                  <c:v>0.22246880829334259</c:v>
                </c:pt>
                <c:pt idx="681">
                  <c:v>0.22246880829334259</c:v>
                </c:pt>
                <c:pt idx="682">
                  <c:v>0.2200867235660553</c:v>
                </c:pt>
                <c:pt idx="683">
                  <c:v>0.22336551547050479</c:v>
                </c:pt>
                <c:pt idx="684">
                  <c:v>0.22098338603973389</c:v>
                </c:pt>
                <c:pt idx="685">
                  <c:v>0.22574760019779211</c:v>
                </c:pt>
                <c:pt idx="686">
                  <c:v>0.22812968492507929</c:v>
                </c:pt>
                <c:pt idx="687">
                  <c:v>0.22812968492507929</c:v>
                </c:pt>
                <c:pt idx="688">
                  <c:v>0.23527601361274719</c:v>
                </c:pt>
                <c:pt idx="689">
                  <c:v>0.23289391398429871</c:v>
                </c:pt>
                <c:pt idx="690">
                  <c:v>0.23527601361274719</c:v>
                </c:pt>
                <c:pt idx="691">
                  <c:v>0.2319972366094589</c:v>
                </c:pt>
                <c:pt idx="692">
                  <c:v>0.22723303735256201</c:v>
                </c:pt>
                <c:pt idx="693">
                  <c:v>0.22485093772411349</c:v>
                </c:pt>
                <c:pt idx="694">
                  <c:v>0.21770460903644559</c:v>
                </c:pt>
                <c:pt idx="695">
                  <c:v>0.2132469117641449</c:v>
                </c:pt>
                <c:pt idx="696">
                  <c:v>0.2132469117641449</c:v>
                </c:pt>
                <c:pt idx="697">
                  <c:v>0.2132469117641449</c:v>
                </c:pt>
                <c:pt idx="698">
                  <c:v>0.2132469117641449</c:v>
                </c:pt>
                <c:pt idx="699">
                  <c:v>0.20699724555015561</c:v>
                </c:pt>
                <c:pt idx="700">
                  <c:v>0.20937936007976529</c:v>
                </c:pt>
                <c:pt idx="701">
                  <c:v>0.21176144480705261</c:v>
                </c:pt>
                <c:pt idx="702">
                  <c:v>0.216525673866272</c:v>
                </c:pt>
                <c:pt idx="703">
                  <c:v>0.2251574099063873</c:v>
                </c:pt>
                <c:pt idx="704">
                  <c:v>0.22753950953483579</c:v>
                </c:pt>
                <c:pt idx="705">
                  <c:v>0.2299216091632843</c:v>
                </c:pt>
                <c:pt idx="706">
                  <c:v>0.23230372369289401</c:v>
                </c:pt>
                <c:pt idx="707">
                  <c:v>0.2346858233213425</c:v>
                </c:pt>
                <c:pt idx="708">
                  <c:v>0.23230372369289401</c:v>
                </c:pt>
                <c:pt idx="709">
                  <c:v>0.23230372369289401</c:v>
                </c:pt>
                <c:pt idx="710">
                  <c:v>0.2299216091632843</c:v>
                </c:pt>
                <c:pt idx="711">
                  <c:v>0.23110152781009671</c:v>
                </c:pt>
                <c:pt idx="712">
                  <c:v>0.22871941328048709</c:v>
                </c:pt>
                <c:pt idx="713">
                  <c:v>0.2215731143951416</c:v>
                </c:pt>
                <c:pt idx="714">
                  <c:v>0.21919099986553189</c:v>
                </c:pt>
                <c:pt idx="715">
                  <c:v>0.21919099986553189</c:v>
                </c:pt>
                <c:pt idx="716">
                  <c:v>0.2215731143951416</c:v>
                </c:pt>
                <c:pt idx="717">
                  <c:v>0.2215731143951416</c:v>
                </c:pt>
                <c:pt idx="718">
                  <c:v>0.22395521402359009</c:v>
                </c:pt>
                <c:pt idx="719">
                  <c:v>0.21949748694896701</c:v>
                </c:pt>
                <c:pt idx="720">
                  <c:v>0.22426168620586401</c:v>
                </c:pt>
                <c:pt idx="721">
                  <c:v>0.22664380073547361</c:v>
                </c:pt>
                <c:pt idx="722">
                  <c:v>0.22902591526508331</c:v>
                </c:pt>
                <c:pt idx="723">
                  <c:v>0.23794135451316831</c:v>
                </c:pt>
                <c:pt idx="724">
                  <c:v>0.2331771403551102</c:v>
                </c:pt>
                <c:pt idx="725">
                  <c:v>0.2284129410982132</c:v>
                </c:pt>
                <c:pt idx="726">
                  <c:v>0.2284129410982132</c:v>
                </c:pt>
                <c:pt idx="727">
                  <c:v>0.22513511776924131</c:v>
                </c:pt>
                <c:pt idx="728">
                  <c:v>0.22751721739768979</c:v>
                </c:pt>
                <c:pt idx="729">
                  <c:v>0.22513511776924131</c:v>
                </c:pt>
                <c:pt idx="730">
                  <c:v>0.22751721739768979</c:v>
                </c:pt>
                <c:pt idx="731">
                  <c:v>0.22039321064949041</c:v>
                </c:pt>
                <c:pt idx="732">
                  <c:v>0.22277531027793879</c:v>
                </c:pt>
                <c:pt idx="733">
                  <c:v>0.2251574099063873</c:v>
                </c:pt>
                <c:pt idx="734">
                  <c:v>0.22039321064949041</c:v>
                </c:pt>
                <c:pt idx="735">
                  <c:v>0.21117126941680911</c:v>
                </c:pt>
                <c:pt idx="736">
                  <c:v>0.20640707015991211</c:v>
                </c:pt>
                <c:pt idx="737">
                  <c:v>0.2040249556303024</c:v>
                </c:pt>
                <c:pt idx="738">
                  <c:v>0.20640707015991211</c:v>
                </c:pt>
                <c:pt idx="739">
                  <c:v>0.21770460903644559</c:v>
                </c:pt>
                <c:pt idx="740">
                  <c:v>0.22246880829334259</c:v>
                </c:pt>
                <c:pt idx="741">
                  <c:v>0.22723303735256201</c:v>
                </c:pt>
                <c:pt idx="742">
                  <c:v>0.22723303735256201</c:v>
                </c:pt>
                <c:pt idx="743">
                  <c:v>0.22871941328048709</c:v>
                </c:pt>
                <c:pt idx="744">
                  <c:v>0.22395521402359009</c:v>
                </c:pt>
                <c:pt idx="745">
                  <c:v>0.2215731143951416</c:v>
                </c:pt>
                <c:pt idx="746">
                  <c:v>0.22395521402359009</c:v>
                </c:pt>
                <c:pt idx="747">
                  <c:v>0.216525673866272</c:v>
                </c:pt>
                <c:pt idx="748">
                  <c:v>0.21414355933666229</c:v>
                </c:pt>
                <c:pt idx="749">
                  <c:v>0.2236719876527786</c:v>
                </c:pt>
                <c:pt idx="750">
                  <c:v>0.21890777349472049</c:v>
                </c:pt>
                <c:pt idx="751">
                  <c:v>0.22574760019779211</c:v>
                </c:pt>
                <c:pt idx="752">
                  <c:v>0.2186012864112854</c:v>
                </c:pt>
                <c:pt idx="753">
                  <c:v>0.2138370871543884</c:v>
                </c:pt>
                <c:pt idx="754">
                  <c:v>0.2066907733678818</c:v>
                </c:pt>
                <c:pt idx="755">
                  <c:v>0.2066907733678818</c:v>
                </c:pt>
                <c:pt idx="756">
                  <c:v>0.20907287299633029</c:v>
                </c:pt>
                <c:pt idx="757">
                  <c:v>0.20430867373943329</c:v>
                </c:pt>
                <c:pt idx="758">
                  <c:v>0.20907287299633029</c:v>
                </c:pt>
                <c:pt idx="759">
                  <c:v>0.2087664008140564</c:v>
                </c:pt>
                <c:pt idx="760">
                  <c:v>0.2135306000709534</c:v>
                </c:pt>
                <c:pt idx="761">
                  <c:v>0.21829481422901151</c:v>
                </c:pt>
                <c:pt idx="762">
                  <c:v>0.22544111311435699</c:v>
                </c:pt>
                <c:pt idx="763">
                  <c:v>0.22723303735256201</c:v>
                </c:pt>
                <c:pt idx="764">
                  <c:v>0.22723303735256201</c:v>
                </c:pt>
                <c:pt idx="765">
                  <c:v>0.22246880829334259</c:v>
                </c:pt>
                <c:pt idx="766">
                  <c:v>0.21770460903644559</c:v>
                </c:pt>
                <c:pt idx="767">
                  <c:v>0.2138370871543884</c:v>
                </c:pt>
                <c:pt idx="768">
                  <c:v>0.2138370871543884</c:v>
                </c:pt>
                <c:pt idx="769">
                  <c:v>0.2186012864112854</c:v>
                </c:pt>
                <c:pt idx="770">
                  <c:v>0.22098338603973389</c:v>
                </c:pt>
                <c:pt idx="771">
                  <c:v>0.21949748694896701</c:v>
                </c:pt>
                <c:pt idx="772">
                  <c:v>0.22187958657741549</c:v>
                </c:pt>
                <c:pt idx="773">
                  <c:v>0.22187958657741549</c:v>
                </c:pt>
                <c:pt idx="774">
                  <c:v>0.22664380073547361</c:v>
                </c:pt>
                <c:pt idx="775">
                  <c:v>0.22664380073547361</c:v>
                </c:pt>
                <c:pt idx="776">
                  <c:v>0.23140799999237061</c:v>
                </c:pt>
                <c:pt idx="777">
                  <c:v>0.22902591526508331</c:v>
                </c:pt>
                <c:pt idx="778">
                  <c:v>0.23140799999237061</c:v>
                </c:pt>
                <c:pt idx="779">
                  <c:v>0.23051181435585019</c:v>
                </c:pt>
                <c:pt idx="780">
                  <c:v>0.23051181435585019</c:v>
                </c:pt>
                <c:pt idx="781">
                  <c:v>0.22574760019779211</c:v>
                </c:pt>
                <c:pt idx="782">
                  <c:v>0.22098338603973389</c:v>
                </c:pt>
                <c:pt idx="783">
                  <c:v>0.21919099986553189</c:v>
                </c:pt>
                <c:pt idx="784">
                  <c:v>0.2168089151382446</c:v>
                </c:pt>
                <c:pt idx="785">
                  <c:v>0.21919099986553189</c:v>
                </c:pt>
                <c:pt idx="786">
                  <c:v>0.22395521402359009</c:v>
                </c:pt>
                <c:pt idx="787">
                  <c:v>0.22485093772411349</c:v>
                </c:pt>
                <c:pt idx="788">
                  <c:v>0.22961513698101041</c:v>
                </c:pt>
                <c:pt idx="789">
                  <c:v>0.2319972366094589</c:v>
                </c:pt>
                <c:pt idx="790">
                  <c:v>0.2343793511390686</c:v>
                </c:pt>
                <c:pt idx="791">
                  <c:v>0.2337900847196579</c:v>
                </c:pt>
                <c:pt idx="792">
                  <c:v>0.2337900847196579</c:v>
                </c:pt>
                <c:pt idx="793">
                  <c:v>0.23140799999237061</c:v>
                </c:pt>
                <c:pt idx="794">
                  <c:v>0.22664380073547361</c:v>
                </c:pt>
                <c:pt idx="795">
                  <c:v>0.2263373136520386</c:v>
                </c:pt>
                <c:pt idx="796">
                  <c:v>0.22395521402359009</c:v>
                </c:pt>
                <c:pt idx="797">
                  <c:v>0.2168089151382446</c:v>
                </c:pt>
                <c:pt idx="798">
                  <c:v>0.2120446860790253</c:v>
                </c:pt>
                <c:pt idx="799">
                  <c:v>0.20579411089420321</c:v>
                </c:pt>
                <c:pt idx="800">
                  <c:v>0.20341199636459351</c:v>
                </c:pt>
                <c:pt idx="801">
                  <c:v>0.20579411089420321</c:v>
                </c:pt>
                <c:pt idx="802">
                  <c:v>0.21055831015110019</c:v>
                </c:pt>
                <c:pt idx="803">
                  <c:v>0.21711538732051849</c:v>
                </c:pt>
                <c:pt idx="804">
                  <c:v>0.22426168620586401</c:v>
                </c:pt>
                <c:pt idx="805">
                  <c:v>0.22902591526508331</c:v>
                </c:pt>
                <c:pt idx="806">
                  <c:v>0.23140799999237061</c:v>
                </c:pt>
                <c:pt idx="807">
                  <c:v>0.23496952652931211</c:v>
                </c:pt>
                <c:pt idx="808">
                  <c:v>0.23020532727241519</c:v>
                </c:pt>
                <c:pt idx="809">
                  <c:v>0.22544111311435699</c:v>
                </c:pt>
                <c:pt idx="810">
                  <c:v>0.22782321274280551</c:v>
                </c:pt>
                <c:pt idx="811">
                  <c:v>0.22723303735256201</c:v>
                </c:pt>
                <c:pt idx="812">
                  <c:v>0.22961513698101041</c:v>
                </c:pt>
                <c:pt idx="813">
                  <c:v>0.2319972366094589</c:v>
                </c:pt>
                <c:pt idx="814">
                  <c:v>0.22961513698101041</c:v>
                </c:pt>
                <c:pt idx="815">
                  <c:v>0.22871941328048709</c:v>
                </c:pt>
                <c:pt idx="816">
                  <c:v>0.23110152781009671</c:v>
                </c:pt>
                <c:pt idx="817">
                  <c:v>0.23586572706699371</c:v>
                </c:pt>
                <c:pt idx="818">
                  <c:v>0.24062994122505191</c:v>
                </c:pt>
                <c:pt idx="819">
                  <c:v>0.24152565002441409</c:v>
                </c:pt>
                <c:pt idx="820">
                  <c:v>0.24152565002441409</c:v>
                </c:pt>
                <c:pt idx="821">
                  <c:v>0.2343793511390686</c:v>
                </c:pt>
                <c:pt idx="822">
                  <c:v>0.22723303735256201</c:v>
                </c:pt>
                <c:pt idx="823">
                  <c:v>0.21473327279090881</c:v>
                </c:pt>
                <c:pt idx="824">
                  <c:v>0.20996907353401181</c:v>
                </c:pt>
                <c:pt idx="825">
                  <c:v>0.20758697390556341</c:v>
                </c:pt>
                <c:pt idx="826">
                  <c:v>0.20758697390556341</c:v>
                </c:pt>
                <c:pt idx="827">
                  <c:v>0.2153225094079971</c:v>
                </c:pt>
                <c:pt idx="828">
                  <c:v>0.21770460903644559</c:v>
                </c:pt>
                <c:pt idx="829">
                  <c:v>0.22246880829334259</c:v>
                </c:pt>
                <c:pt idx="830">
                  <c:v>0.2319972366094589</c:v>
                </c:pt>
                <c:pt idx="831">
                  <c:v>0.2343793511390686</c:v>
                </c:pt>
                <c:pt idx="832">
                  <c:v>0.2343793511390686</c:v>
                </c:pt>
                <c:pt idx="833">
                  <c:v>0.23676145076751709</c:v>
                </c:pt>
                <c:pt idx="834">
                  <c:v>0.23676145076751709</c:v>
                </c:pt>
                <c:pt idx="835">
                  <c:v>0.2361722141504288</c:v>
                </c:pt>
                <c:pt idx="836">
                  <c:v>0.24093641340732569</c:v>
                </c:pt>
                <c:pt idx="837">
                  <c:v>0.23855431377887731</c:v>
                </c:pt>
                <c:pt idx="838">
                  <c:v>0.2337900847196579</c:v>
                </c:pt>
                <c:pt idx="839">
                  <c:v>0.23258742690086359</c:v>
                </c:pt>
                <c:pt idx="840">
                  <c:v>0.22305901348590851</c:v>
                </c:pt>
                <c:pt idx="841">
                  <c:v>0.21829481422901151</c:v>
                </c:pt>
                <c:pt idx="842">
                  <c:v>0.21829481422901151</c:v>
                </c:pt>
                <c:pt idx="843">
                  <c:v>0.2168089151382446</c:v>
                </c:pt>
                <c:pt idx="844">
                  <c:v>0.22395521402359009</c:v>
                </c:pt>
                <c:pt idx="845">
                  <c:v>0.23110152781009671</c:v>
                </c:pt>
                <c:pt idx="846">
                  <c:v>0.2382478266954422</c:v>
                </c:pt>
                <c:pt idx="847">
                  <c:v>0.23706792294979101</c:v>
                </c:pt>
                <c:pt idx="848">
                  <c:v>0.23945003747940061</c:v>
                </c:pt>
                <c:pt idx="849">
                  <c:v>0.23945003747940061</c:v>
                </c:pt>
                <c:pt idx="850">
                  <c:v>0.23945003747940061</c:v>
                </c:pt>
                <c:pt idx="851">
                  <c:v>0.24152565002441409</c:v>
                </c:pt>
                <c:pt idx="852">
                  <c:v>0.2391435503959656</c:v>
                </c:pt>
                <c:pt idx="853">
                  <c:v>0.24152565002441409</c:v>
                </c:pt>
                <c:pt idx="854">
                  <c:v>0.23676145076751709</c:v>
                </c:pt>
                <c:pt idx="855">
                  <c:v>0.2337900847196579</c:v>
                </c:pt>
                <c:pt idx="856">
                  <c:v>0.22664380073547361</c:v>
                </c:pt>
                <c:pt idx="857">
                  <c:v>0.22187958657741549</c:v>
                </c:pt>
                <c:pt idx="858">
                  <c:v>0.20996907353401181</c:v>
                </c:pt>
                <c:pt idx="859">
                  <c:v>0.20758697390556341</c:v>
                </c:pt>
                <c:pt idx="860">
                  <c:v>0.20758697390556341</c:v>
                </c:pt>
                <c:pt idx="861">
                  <c:v>0.2123511731624603</c:v>
                </c:pt>
                <c:pt idx="862">
                  <c:v>0.21473327279090881</c:v>
                </c:pt>
                <c:pt idx="863">
                  <c:v>0.22039321064949041</c:v>
                </c:pt>
                <c:pt idx="864">
                  <c:v>0.2251574099063873</c:v>
                </c:pt>
                <c:pt idx="865">
                  <c:v>0.22039321064949041</c:v>
                </c:pt>
                <c:pt idx="866">
                  <c:v>0.21801108121871951</c:v>
                </c:pt>
                <c:pt idx="867">
                  <c:v>0.2153225094079971</c:v>
                </c:pt>
                <c:pt idx="868">
                  <c:v>0.20579411089420321</c:v>
                </c:pt>
                <c:pt idx="869">
                  <c:v>0.20341199636459351</c:v>
                </c:pt>
                <c:pt idx="870">
                  <c:v>0.20102989673614499</c:v>
                </c:pt>
                <c:pt idx="871">
                  <c:v>0.1974688321352005</c:v>
                </c:pt>
                <c:pt idx="872">
                  <c:v>0.20223304629325869</c:v>
                </c:pt>
                <c:pt idx="873">
                  <c:v>0.20461514592170721</c:v>
                </c:pt>
                <c:pt idx="874">
                  <c:v>0.20699724555015561</c:v>
                </c:pt>
                <c:pt idx="875">
                  <c:v>0.21145497262477869</c:v>
                </c:pt>
                <c:pt idx="876">
                  <c:v>0.2138370871543884</c:v>
                </c:pt>
                <c:pt idx="877">
                  <c:v>0.2138370871543884</c:v>
                </c:pt>
                <c:pt idx="878">
                  <c:v>0.2186012864112854</c:v>
                </c:pt>
                <c:pt idx="879">
                  <c:v>0.22039321064949041</c:v>
                </c:pt>
                <c:pt idx="880">
                  <c:v>0.2251574099063873</c:v>
                </c:pt>
                <c:pt idx="881">
                  <c:v>0.2299216091632843</c:v>
                </c:pt>
                <c:pt idx="882">
                  <c:v>0.22753950953483579</c:v>
                </c:pt>
                <c:pt idx="883">
                  <c:v>0.23140799999237061</c:v>
                </c:pt>
                <c:pt idx="884">
                  <c:v>0.22426168620586401</c:v>
                </c:pt>
                <c:pt idx="885">
                  <c:v>0.22664380073547361</c:v>
                </c:pt>
                <c:pt idx="886">
                  <c:v>0.21711538732051849</c:v>
                </c:pt>
                <c:pt idx="887">
                  <c:v>0.21473327279090881</c:v>
                </c:pt>
                <c:pt idx="888">
                  <c:v>0.20758697390556341</c:v>
                </c:pt>
                <c:pt idx="889">
                  <c:v>0.20520484447479251</c:v>
                </c:pt>
                <c:pt idx="890">
                  <c:v>0.20282275974750519</c:v>
                </c:pt>
                <c:pt idx="891">
                  <c:v>0.21294040977954859</c:v>
                </c:pt>
                <c:pt idx="892">
                  <c:v>0.21770460903644559</c:v>
                </c:pt>
                <c:pt idx="893">
                  <c:v>0.22723303735256201</c:v>
                </c:pt>
                <c:pt idx="894">
                  <c:v>0.2319972366094589</c:v>
                </c:pt>
                <c:pt idx="895">
                  <c:v>0.23258742690086359</c:v>
                </c:pt>
                <c:pt idx="896">
                  <c:v>0.22782321274280551</c:v>
                </c:pt>
                <c:pt idx="897">
                  <c:v>0.21829481422901151</c:v>
                </c:pt>
                <c:pt idx="898">
                  <c:v>0.2135306000709534</c:v>
                </c:pt>
                <c:pt idx="899">
                  <c:v>0.2081762105226517</c:v>
                </c:pt>
                <c:pt idx="900">
                  <c:v>0.2081762105226517</c:v>
                </c:pt>
                <c:pt idx="901">
                  <c:v>0.21294040977954859</c:v>
                </c:pt>
                <c:pt idx="902">
                  <c:v>0.21770460903644559</c:v>
                </c:pt>
                <c:pt idx="903">
                  <c:v>0.22187958657741549</c:v>
                </c:pt>
                <c:pt idx="904">
                  <c:v>0.22664380073547361</c:v>
                </c:pt>
                <c:pt idx="905">
                  <c:v>0.23140799999237061</c:v>
                </c:pt>
                <c:pt idx="906">
                  <c:v>0.23140799999237061</c:v>
                </c:pt>
                <c:pt idx="907">
                  <c:v>0.22694979608058929</c:v>
                </c:pt>
                <c:pt idx="908">
                  <c:v>0.22456768155097959</c:v>
                </c:pt>
                <c:pt idx="909">
                  <c:v>0.22218559682369229</c:v>
                </c:pt>
                <c:pt idx="910">
                  <c:v>0.22218559682369229</c:v>
                </c:pt>
                <c:pt idx="911">
                  <c:v>0.22723303735256201</c:v>
                </c:pt>
                <c:pt idx="912">
                  <c:v>0.22723303735256201</c:v>
                </c:pt>
                <c:pt idx="913">
                  <c:v>0.22723303735256201</c:v>
                </c:pt>
                <c:pt idx="914">
                  <c:v>0.22723303735256201</c:v>
                </c:pt>
                <c:pt idx="915">
                  <c:v>0.22336551547050479</c:v>
                </c:pt>
                <c:pt idx="916">
                  <c:v>0.22336551547050479</c:v>
                </c:pt>
                <c:pt idx="917">
                  <c:v>0.2186012864112854</c:v>
                </c:pt>
                <c:pt idx="918">
                  <c:v>0.2186012864112854</c:v>
                </c:pt>
                <c:pt idx="919">
                  <c:v>0.21621918678283689</c:v>
                </c:pt>
                <c:pt idx="920">
                  <c:v>0.21621918678283689</c:v>
                </c:pt>
                <c:pt idx="921">
                  <c:v>0.2186012864112854</c:v>
                </c:pt>
                <c:pt idx="922">
                  <c:v>0.2186012864112854</c:v>
                </c:pt>
                <c:pt idx="923">
                  <c:v>0.2200867235660553</c:v>
                </c:pt>
                <c:pt idx="924">
                  <c:v>0.22246880829334259</c:v>
                </c:pt>
                <c:pt idx="925">
                  <c:v>0.22246880829334259</c:v>
                </c:pt>
                <c:pt idx="926">
                  <c:v>0.2200867235660553</c:v>
                </c:pt>
                <c:pt idx="927">
                  <c:v>0.2200867235660553</c:v>
                </c:pt>
                <c:pt idx="928">
                  <c:v>0.2153225094079971</c:v>
                </c:pt>
                <c:pt idx="929">
                  <c:v>0.2200867235660553</c:v>
                </c:pt>
                <c:pt idx="930">
                  <c:v>0.22246880829334259</c:v>
                </c:pt>
                <c:pt idx="931">
                  <c:v>0.22128987312316889</c:v>
                </c:pt>
                <c:pt idx="932">
                  <c:v>0.22128987312316889</c:v>
                </c:pt>
                <c:pt idx="933">
                  <c:v>0.21414355933666229</c:v>
                </c:pt>
                <c:pt idx="934">
                  <c:v>0.21176144480705261</c:v>
                </c:pt>
                <c:pt idx="935">
                  <c:v>0.21145497262477869</c:v>
                </c:pt>
                <c:pt idx="936">
                  <c:v>0.2138370871543884</c:v>
                </c:pt>
                <c:pt idx="937">
                  <c:v>0.21621918678283689</c:v>
                </c:pt>
                <c:pt idx="938">
                  <c:v>0.2186012864112854</c:v>
                </c:pt>
                <c:pt idx="939">
                  <c:v>0.216525673866272</c:v>
                </c:pt>
                <c:pt idx="940">
                  <c:v>0.21890777349472049</c:v>
                </c:pt>
                <c:pt idx="941">
                  <c:v>0.21890777349472049</c:v>
                </c:pt>
                <c:pt idx="942">
                  <c:v>0.216525673866272</c:v>
                </c:pt>
                <c:pt idx="943">
                  <c:v>0.2186012864112854</c:v>
                </c:pt>
                <c:pt idx="944">
                  <c:v>0.21145497262477869</c:v>
                </c:pt>
                <c:pt idx="945">
                  <c:v>0.2138370871543884</c:v>
                </c:pt>
                <c:pt idx="946">
                  <c:v>0.20907287299633029</c:v>
                </c:pt>
                <c:pt idx="947">
                  <c:v>0.2120446860790253</c:v>
                </c:pt>
                <c:pt idx="948">
                  <c:v>0.2072804868221283</c:v>
                </c:pt>
                <c:pt idx="949">
                  <c:v>0.2025162726640701</c:v>
                </c:pt>
                <c:pt idx="950">
                  <c:v>0.20013417303562159</c:v>
                </c:pt>
                <c:pt idx="951">
                  <c:v>0.19180795550346369</c:v>
                </c:pt>
                <c:pt idx="952">
                  <c:v>0.1941900700330734</c:v>
                </c:pt>
                <c:pt idx="953">
                  <c:v>0.20133636891841891</c:v>
                </c:pt>
                <c:pt idx="954">
                  <c:v>0.20848268270492551</c:v>
                </c:pt>
                <c:pt idx="955">
                  <c:v>0.22098338603973389</c:v>
                </c:pt>
                <c:pt idx="956">
                  <c:v>0.22574760019779211</c:v>
                </c:pt>
                <c:pt idx="957">
                  <c:v>0.22574760019779211</c:v>
                </c:pt>
                <c:pt idx="958">
                  <c:v>0.22336551547050479</c:v>
                </c:pt>
                <c:pt idx="959">
                  <c:v>0.21711538732051849</c:v>
                </c:pt>
                <c:pt idx="960">
                  <c:v>0.21473327279090881</c:v>
                </c:pt>
                <c:pt idx="961">
                  <c:v>0.20996907353401181</c:v>
                </c:pt>
                <c:pt idx="962">
                  <c:v>0.2123511731624603</c:v>
                </c:pt>
                <c:pt idx="963">
                  <c:v>0.21621918678283689</c:v>
                </c:pt>
                <c:pt idx="964">
                  <c:v>0.22098338603973389</c:v>
                </c:pt>
                <c:pt idx="965">
                  <c:v>0.22812968492507929</c:v>
                </c:pt>
                <c:pt idx="966">
                  <c:v>0.23051181435585019</c:v>
                </c:pt>
                <c:pt idx="967">
                  <c:v>0.2343793511390686</c:v>
                </c:pt>
                <c:pt idx="968">
                  <c:v>0.2343793511390686</c:v>
                </c:pt>
                <c:pt idx="969">
                  <c:v>0.23676145076751709</c:v>
                </c:pt>
                <c:pt idx="970">
                  <c:v>0.2391435503959656</c:v>
                </c:pt>
                <c:pt idx="971">
                  <c:v>0.23081828653812411</c:v>
                </c:pt>
                <c:pt idx="972">
                  <c:v>0.2332003861665726</c:v>
                </c:pt>
                <c:pt idx="973">
                  <c:v>0.2284361869096756</c:v>
                </c:pt>
                <c:pt idx="974">
                  <c:v>0.2284361869096756</c:v>
                </c:pt>
                <c:pt idx="975">
                  <c:v>0.22426168620586401</c:v>
                </c:pt>
                <c:pt idx="976">
                  <c:v>0.21949748694896701</c:v>
                </c:pt>
                <c:pt idx="977">
                  <c:v>0.20758697390556341</c:v>
                </c:pt>
                <c:pt idx="978">
                  <c:v>0.19805854558944699</c:v>
                </c:pt>
                <c:pt idx="979">
                  <c:v>0.19091224670410159</c:v>
                </c:pt>
                <c:pt idx="980">
                  <c:v>0.19329434633254999</c:v>
                </c:pt>
                <c:pt idx="981">
                  <c:v>0.19805854558944699</c:v>
                </c:pt>
                <c:pt idx="982">
                  <c:v>0.20520484447479251</c:v>
                </c:pt>
                <c:pt idx="983">
                  <c:v>0.2168089151382446</c:v>
                </c:pt>
                <c:pt idx="984">
                  <c:v>0.21919099986553189</c:v>
                </c:pt>
                <c:pt idx="985">
                  <c:v>0.2215731143951416</c:v>
                </c:pt>
                <c:pt idx="986">
                  <c:v>0.2215731143951416</c:v>
                </c:pt>
                <c:pt idx="987">
                  <c:v>0.216525673866272</c:v>
                </c:pt>
                <c:pt idx="988">
                  <c:v>0.22128987312316889</c:v>
                </c:pt>
                <c:pt idx="989">
                  <c:v>0.22128987312316889</c:v>
                </c:pt>
                <c:pt idx="990">
                  <c:v>0.2236719876527786</c:v>
                </c:pt>
                <c:pt idx="991">
                  <c:v>0.23020532727241519</c:v>
                </c:pt>
                <c:pt idx="992">
                  <c:v>0.23258742690086359</c:v>
                </c:pt>
                <c:pt idx="993">
                  <c:v>0.23496952652931211</c:v>
                </c:pt>
                <c:pt idx="994">
                  <c:v>0.23735164105892179</c:v>
                </c:pt>
                <c:pt idx="995">
                  <c:v>0.23348361253738401</c:v>
                </c:pt>
                <c:pt idx="996">
                  <c:v>0.23110152781009671</c:v>
                </c:pt>
                <c:pt idx="997">
                  <c:v>0.22395521402359009</c:v>
                </c:pt>
                <c:pt idx="998">
                  <c:v>0.2215731143951416</c:v>
                </c:pt>
                <c:pt idx="999">
                  <c:v>0.21145497262477869</c:v>
                </c:pt>
                <c:pt idx="1000">
                  <c:v>0.20907287299633029</c:v>
                </c:pt>
                <c:pt idx="1001">
                  <c:v>0.21145497262477869</c:v>
                </c:pt>
                <c:pt idx="1002">
                  <c:v>0.21621918678283689</c:v>
                </c:pt>
                <c:pt idx="1003">
                  <c:v>0.21949748694896701</c:v>
                </c:pt>
                <c:pt idx="1004">
                  <c:v>0.22426168620586401</c:v>
                </c:pt>
                <c:pt idx="1005">
                  <c:v>0.22426168620586401</c:v>
                </c:pt>
                <c:pt idx="1006">
                  <c:v>0.22187958657741549</c:v>
                </c:pt>
                <c:pt idx="1007">
                  <c:v>0.22395521402359009</c:v>
                </c:pt>
                <c:pt idx="1008">
                  <c:v>0.2215731143951416</c:v>
                </c:pt>
                <c:pt idx="1009">
                  <c:v>0.22395521402359009</c:v>
                </c:pt>
                <c:pt idx="1010">
                  <c:v>0.2215731143951416</c:v>
                </c:pt>
                <c:pt idx="1011">
                  <c:v>0.21711538732051849</c:v>
                </c:pt>
                <c:pt idx="1012">
                  <c:v>0.21949748694896701</c:v>
                </c:pt>
                <c:pt idx="1013">
                  <c:v>0.21949748694896701</c:v>
                </c:pt>
                <c:pt idx="1014">
                  <c:v>0.22187958657741549</c:v>
                </c:pt>
                <c:pt idx="1015">
                  <c:v>0.22426168620586401</c:v>
                </c:pt>
                <c:pt idx="1016">
                  <c:v>0.22426168620586401</c:v>
                </c:pt>
                <c:pt idx="1017">
                  <c:v>0.22187958657741549</c:v>
                </c:pt>
                <c:pt idx="1018">
                  <c:v>0.21711538732051849</c:v>
                </c:pt>
                <c:pt idx="1019">
                  <c:v>0.22336551547050479</c:v>
                </c:pt>
                <c:pt idx="1020">
                  <c:v>0.22098338603973389</c:v>
                </c:pt>
                <c:pt idx="1021">
                  <c:v>0.23051181435585019</c:v>
                </c:pt>
                <c:pt idx="1022">
                  <c:v>0.23051181435585019</c:v>
                </c:pt>
                <c:pt idx="1023">
                  <c:v>0.24211584031581879</c:v>
                </c:pt>
                <c:pt idx="1024">
                  <c:v>0.24211584031581879</c:v>
                </c:pt>
                <c:pt idx="1025">
                  <c:v>0.2397337406873703</c:v>
                </c:pt>
                <c:pt idx="1026">
                  <c:v>0.23735164105892179</c:v>
                </c:pt>
                <c:pt idx="1027">
                  <c:v>0.219803512096405</c:v>
                </c:pt>
                <c:pt idx="1028">
                  <c:v>0.21742138266563421</c:v>
                </c:pt>
                <c:pt idx="1029">
                  <c:v>0.21265718340873721</c:v>
                </c:pt>
                <c:pt idx="1030">
                  <c:v>0.2102750688791275</c:v>
                </c:pt>
                <c:pt idx="1031">
                  <c:v>0.21739861369133001</c:v>
                </c:pt>
                <c:pt idx="1032">
                  <c:v>0.21978071331977839</c:v>
                </c:pt>
                <c:pt idx="1033">
                  <c:v>0.21978071331977839</c:v>
                </c:pt>
                <c:pt idx="1034">
                  <c:v>0.22454492747783661</c:v>
                </c:pt>
                <c:pt idx="1035">
                  <c:v>0.21621918678283689</c:v>
                </c:pt>
                <c:pt idx="1036">
                  <c:v>0.21621918678283689</c:v>
                </c:pt>
                <c:pt idx="1037">
                  <c:v>0.2138370871543884</c:v>
                </c:pt>
                <c:pt idx="1038">
                  <c:v>0.2186012864112854</c:v>
                </c:pt>
                <c:pt idx="1039">
                  <c:v>0.2186012864112854</c:v>
                </c:pt>
                <c:pt idx="1040">
                  <c:v>0.2186012864112854</c:v>
                </c:pt>
                <c:pt idx="1041">
                  <c:v>0.2138370871543884</c:v>
                </c:pt>
                <c:pt idx="1042">
                  <c:v>0.20907287299633029</c:v>
                </c:pt>
                <c:pt idx="1043">
                  <c:v>0.20520484447479251</c:v>
                </c:pt>
                <c:pt idx="1044">
                  <c:v>0.20520484447479251</c:v>
                </c:pt>
                <c:pt idx="1045">
                  <c:v>0.20520484447479251</c:v>
                </c:pt>
                <c:pt idx="1046">
                  <c:v>0.20520484447479251</c:v>
                </c:pt>
                <c:pt idx="1047">
                  <c:v>0.20789296925067899</c:v>
                </c:pt>
                <c:pt idx="1048">
                  <c:v>0.2102750688791275</c:v>
                </c:pt>
                <c:pt idx="1049">
                  <c:v>0.21742138266563421</c:v>
                </c:pt>
                <c:pt idx="1050">
                  <c:v>0.22218559682369229</c:v>
                </c:pt>
                <c:pt idx="1051">
                  <c:v>0.22723303735256201</c:v>
                </c:pt>
                <c:pt idx="1052">
                  <c:v>0.22485093772411349</c:v>
                </c:pt>
                <c:pt idx="1053">
                  <c:v>0.22246880829334259</c:v>
                </c:pt>
                <c:pt idx="1054">
                  <c:v>0.21770460903644559</c:v>
                </c:pt>
                <c:pt idx="1055">
                  <c:v>0.21473327279090881</c:v>
                </c:pt>
                <c:pt idx="1056">
                  <c:v>0.20758697390556341</c:v>
                </c:pt>
                <c:pt idx="1057">
                  <c:v>0.20282275974750519</c:v>
                </c:pt>
                <c:pt idx="1058">
                  <c:v>0.20044064521789551</c:v>
                </c:pt>
                <c:pt idx="1059">
                  <c:v>0.20430867373943329</c:v>
                </c:pt>
                <c:pt idx="1060">
                  <c:v>0.20907287299633029</c:v>
                </c:pt>
                <c:pt idx="1061">
                  <c:v>0.2186012864112854</c:v>
                </c:pt>
                <c:pt idx="1062">
                  <c:v>0.22574760019779211</c:v>
                </c:pt>
                <c:pt idx="1063">
                  <c:v>0.22753950953483579</c:v>
                </c:pt>
                <c:pt idx="1064">
                  <c:v>0.2299216091632843</c:v>
                </c:pt>
                <c:pt idx="1065">
                  <c:v>0.2299216091632843</c:v>
                </c:pt>
                <c:pt idx="1066">
                  <c:v>0.2251574099063873</c:v>
                </c:pt>
                <c:pt idx="1067">
                  <c:v>0.22485093772411349</c:v>
                </c:pt>
                <c:pt idx="1068">
                  <c:v>0.22246880829334259</c:v>
                </c:pt>
                <c:pt idx="1069">
                  <c:v>0.22246880829334259</c:v>
                </c:pt>
                <c:pt idx="1070">
                  <c:v>0.22723303735256201</c:v>
                </c:pt>
                <c:pt idx="1071">
                  <c:v>0.23051181435585019</c:v>
                </c:pt>
                <c:pt idx="1072">
                  <c:v>0.23289391398429871</c:v>
                </c:pt>
                <c:pt idx="1073">
                  <c:v>0.23289391398429871</c:v>
                </c:pt>
                <c:pt idx="1074">
                  <c:v>0.23051181435585019</c:v>
                </c:pt>
                <c:pt idx="1075">
                  <c:v>0.22426168620586401</c:v>
                </c:pt>
                <c:pt idx="1076">
                  <c:v>0.21711538732051849</c:v>
                </c:pt>
                <c:pt idx="1077">
                  <c:v>0.21473327279090881</c:v>
                </c:pt>
                <c:pt idx="1078">
                  <c:v>0.20996907353401181</c:v>
                </c:pt>
                <c:pt idx="1079">
                  <c:v>0.21176144480705261</c:v>
                </c:pt>
                <c:pt idx="1080">
                  <c:v>0.21414355933666229</c:v>
                </c:pt>
                <c:pt idx="1081">
                  <c:v>0.21414355933666229</c:v>
                </c:pt>
                <c:pt idx="1082">
                  <c:v>0.21414355933666229</c:v>
                </c:pt>
                <c:pt idx="1083">
                  <c:v>0.21562899649143219</c:v>
                </c:pt>
                <c:pt idx="1084">
                  <c:v>0.2132469117641449</c:v>
                </c:pt>
                <c:pt idx="1085">
                  <c:v>0.21801108121871951</c:v>
                </c:pt>
                <c:pt idx="1086">
                  <c:v>0.22039321064949041</c:v>
                </c:pt>
                <c:pt idx="1087">
                  <c:v>0.2251574099063873</c:v>
                </c:pt>
                <c:pt idx="1088">
                  <c:v>0.2251574099063873</c:v>
                </c:pt>
                <c:pt idx="1089">
                  <c:v>0.22753950953483579</c:v>
                </c:pt>
                <c:pt idx="1090">
                  <c:v>0.22277531027793879</c:v>
                </c:pt>
                <c:pt idx="1091">
                  <c:v>0.22128987312316889</c:v>
                </c:pt>
                <c:pt idx="1092">
                  <c:v>0.216525673866272</c:v>
                </c:pt>
                <c:pt idx="1093">
                  <c:v>0.21414355933666229</c:v>
                </c:pt>
                <c:pt idx="1094">
                  <c:v>0.21176144480705261</c:v>
                </c:pt>
                <c:pt idx="1095">
                  <c:v>0.21621918678283689</c:v>
                </c:pt>
                <c:pt idx="1096">
                  <c:v>0.21621918678283689</c:v>
                </c:pt>
                <c:pt idx="1097">
                  <c:v>0.2138370871543884</c:v>
                </c:pt>
                <c:pt idx="1098">
                  <c:v>0.21621918678283689</c:v>
                </c:pt>
                <c:pt idx="1099">
                  <c:v>0.2186012864112854</c:v>
                </c:pt>
                <c:pt idx="1100">
                  <c:v>0.22336551547050479</c:v>
                </c:pt>
                <c:pt idx="1101">
                  <c:v>0.22812968492507929</c:v>
                </c:pt>
                <c:pt idx="1102">
                  <c:v>0.22812968492507929</c:v>
                </c:pt>
                <c:pt idx="1103">
                  <c:v>0.22871941328048709</c:v>
                </c:pt>
                <c:pt idx="1104">
                  <c:v>0.22395521402359009</c:v>
                </c:pt>
                <c:pt idx="1105">
                  <c:v>0.22395521402359009</c:v>
                </c:pt>
                <c:pt idx="1106">
                  <c:v>0.22395521402359009</c:v>
                </c:pt>
                <c:pt idx="1107">
                  <c:v>0.22336551547050479</c:v>
                </c:pt>
                <c:pt idx="1108">
                  <c:v>0.23051181435585019</c:v>
                </c:pt>
                <c:pt idx="1109">
                  <c:v>0.22812968492507929</c:v>
                </c:pt>
                <c:pt idx="1110">
                  <c:v>0.23051181435585019</c:v>
                </c:pt>
                <c:pt idx="1111">
                  <c:v>0.22871941328048709</c:v>
                </c:pt>
                <c:pt idx="1112">
                  <c:v>0.21919099986553189</c:v>
                </c:pt>
                <c:pt idx="1113">
                  <c:v>0.21442680060863489</c:v>
                </c:pt>
                <c:pt idx="1114">
                  <c:v>0.20966258645057681</c:v>
                </c:pt>
                <c:pt idx="1115">
                  <c:v>0.2066907733678818</c:v>
                </c:pt>
                <c:pt idx="1116">
                  <c:v>0.20907287299633029</c:v>
                </c:pt>
                <c:pt idx="1117">
                  <c:v>0.21145497262477869</c:v>
                </c:pt>
                <c:pt idx="1118">
                  <c:v>0.2138370871543884</c:v>
                </c:pt>
                <c:pt idx="1119">
                  <c:v>0.21086479723453519</c:v>
                </c:pt>
                <c:pt idx="1120">
                  <c:v>0.21086479723453519</c:v>
                </c:pt>
                <c:pt idx="1121">
                  <c:v>0.20371848344802859</c:v>
                </c:pt>
                <c:pt idx="1122">
                  <c:v>0.20133636891841891</c:v>
                </c:pt>
                <c:pt idx="1123">
                  <c:v>0.20638428628444669</c:v>
                </c:pt>
                <c:pt idx="1124">
                  <c:v>0.20638428628444669</c:v>
                </c:pt>
                <c:pt idx="1125">
                  <c:v>0.21591271460056299</c:v>
                </c:pt>
                <c:pt idx="1126">
                  <c:v>0.21829481422901151</c:v>
                </c:pt>
                <c:pt idx="1127">
                  <c:v>0.22574760019779211</c:v>
                </c:pt>
                <c:pt idx="1128">
                  <c:v>0.23765811324119571</c:v>
                </c:pt>
                <c:pt idx="1129">
                  <c:v>0.24242232739925379</c:v>
                </c:pt>
                <c:pt idx="1130">
                  <c:v>0.24718652665615079</c:v>
                </c:pt>
                <c:pt idx="1131">
                  <c:v>0.24570062756538391</c:v>
                </c:pt>
                <c:pt idx="1132">
                  <c:v>0.2433185130357742</c:v>
                </c:pt>
                <c:pt idx="1133">
                  <c:v>0.24093641340732569</c:v>
                </c:pt>
                <c:pt idx="1134">
                  <c:v>0.23855431377887731</c:v>
                </c:pt>
                <c:pt idx="1135">
                  <c:v>0.22753950953483579</c:v>
                </c:pt>
                <c:pt idx="1136">
                  <c:v>0.21801108121871951</c:v>
                </c:pt>
                <c:pt idx="1137">
                  <c:v>0.21562899649143219</c:v>
                </c:pt>
                <c:pt idx="1138">
                  <c:v>0.20610058307647711</c:v>
                </c:pt>
                <c:pt idx="1139">
                  <c:v>0.20610058307647711</c:v>
                </c:pt>
                <c:pt idx="1140">
                  <c:v>0.20848268270492551</c:v>
                </c:pt>
                <c:pt idx="1141">
                  <c:v>0.21086479723453519</c:v>
                </c:pt>
                <c:pt idx="1142">
                  <c:v>0.21562899649143219</c:v>
                </c:pt>
                <c:pt idx="1143">
                  <c:v>0.21949748694896701</c:v>
                </c:pt>
                <c:pt idx="1144">
                  <c:v>0.22187958657741549</c:v>
                </c:pt>
                <c:pt idx="1145">
                  <c:v>0.22664380073547361</c:v>
                </c:pt>
                <c:pt idx="1146">
                  <c:v>0.22664380073547361</c:v>
                </c:pt>
                <c:pt idx="1147">
                  <c:v>0.22753950953483579</c:v>
                </c:pt>
                <c:pt idx="1148">
                  <c:v>0.21801108121871951</c:v>
                </c:pt>
                <c:pt idx="1149">
                  <c:v>0.2132469117641449</c:v>
                </c:pt>
                <c:pt idx="1150">
                  <c:v>0.21086479723453519</c:v>
                </c:pt>
                <c:pt idx="1151">
                  <c:v>0.2138370871543884</c:v>
                </c:pt>
                <c:pt idx="1152">
                  <c:v>0.2186012864112854</c:v>
                </c:pt>
                <c:pt idx="1153">
                  <c:v>0.22336551547050479</c:v>
                </c:pt>
                <c:pt idx="1154">
                  <c:v>0.22336551547050479</c:v>
                </c:pt>
                <c:pt idx="1155">
                  <c:v>0.22336551547050479</c:v>
                </c:pt>
                <c:pt idx="1156">
                  <c:v>0.2186012864112854</c:v>
                </c:pt>
                <c:pt idx="1157">
                  <c:v>0.21145497262477869</c:v>
                </c:pt>
                <c:pt idx="1158">
                  <c:v>0.2066907733678818</c:v>
                </c:pt>
                <c:pt idx="1159">
                  <c:v>0.20133636891841891</c:v>
                </c:pt>
                <c:pt idx="1160">
                  <c:v>0.20133636891841891</c:v>
                </c:pt>
                <c:pt idx="1161">
                  <c:v>0.20610058307647711</c:v>
                </c:pt>
                <c:pt idx="1162">
                  <c:v>0.21562899649143219</c:v>
                </c:pt>
                <c:pt idx="1163">
                  <c:v>0.2263373136520386</c:v>
                </c:pt>
                <c:pt idx="1164">
                  <c:v>0.23110152781009671</c:v>
                </c:pt>
                <c:pt idx="1165">
                  <c:v>0.23110152781009671</c:v>
                </c:pt>
                <c:pt idx="1166">
                  <c:v>0.23110152781009671</c:v>
                </c:pt>
                <c:pt idx="1167">
                  <c:v>0.2251574099063873</c:v>
                </c:pt>
                <c:pt idx="1168">
                  <c:v>0.22753950953483579</c:v>
                </c:pt>
                <c:pt idx="1169">
                  <c:v>0.22277531027793879</c:v>
                </c:pt>
                <c:pt idx="1170">
                  <c:v>0.2251574099063873</c:v>
                </c:pt>
                <c:pt idx="1171">
                  <c:v>0.22277531027793879</c:v>
                </c:pt>
                <c:pt idx="1172">
                  <c:v>0.22753950953483579</c:v>
                </c:pt>
                <c:pt idx="1173">
                  <c:v>0.2299216091632843</c:v>
                </c:pt>
                <c:pt idx="1174">
                  <c:v>0.2346858233213425</c:v>
                </c:pt>
                <c:pt idx="1175">
                  <c:v>0.2337900847196579</c:v>
                </c:pt>
                <c:pt idx="1176">
                  <c:v>0.2337900847196579</c:v>
                </c:pt>
                <c:pt idx="1177">
                  <c:v>0.22902591526508331</c:v>
                </c:pt>
                <c:pt idx="1178">
                  <c:v>0.22664380073547361</c:v>
                </c:pt>
                <c:pt idx="1179">
                  <c:v>0.22664380073547361</c:v>
                </c:pt>
                <c:pt idx="1180">
                  <c:v>0.22426168620586401</c:v>
                </c:pt>
                <c:pt idx="1181">
                  <c:v>0.22664380073547361</c:v>
                </c:pt>
                <c:pt idx="1182">
                  <c:v>0.22664380073547361</c:v>
                </c:pt>
                <c:pt idx="1183">
                  <c:v>0.23051181435585019</c:v>
                </c:pt>
                <c:pt idx="1184">
                  <c:v>0.23289391398429871</c:v>
                </c:pt>
                <c:pt idx="1185">
                  <c:v>0.23051181435585019</c:v>
                </c:pt>
                <c:pt idx="1186">
                  <c:v>0.23051181435585019</c:v>
                </c:pt>
                <c:pt idx="1187">
                  <c:v>0.2186012864112854</c:v>
                </c:pt>
                <c:pt idx="1188">
                  <c:v>0.20907287299633029</c:v>
                </c:pt>
                <c:pt idx="1189">
                  <c:v>0.20192655920982361</c:v>
                </c:pt>
                <c:pt idx="1190">
                  <c:v>0.1923981457948685</c:v>
                </c:pt>
                <c:pt idx="1191">
                  <c:v>0.18942584097385409</c:v>
                </c:pt>
                <c:pt idx="1192">
                  <c:v>0.18942584097385409</c:v>
                </c:pt>
                <c:pt idx="1193">
                  <c:v>0.1941900700330734</c:v>
                </c:pt>
                <c:pt idx="1194">
                  <c:v>0.20610058307647711</c:v>
                </c:pt>
                <c:pt idx="1195">
                  <c:v>0.21265718340873721</c:v>
                </c:pt>
                <c:pt idx="1196">
                  <c:v>0.219803512096405</c:v>
                </c:pt>
                <c:pt idx="1197">
                  <c:v>0.229331910610199</c:v>
                </c:pt>
                <c:pt idx="1198">
                  <c:v>0.22694979608058929</c:v>
                </c:pt>
                <c:pt idx="1199">
                  <c:v>0.23676145076751709</c:v>
                </c:pt>
                <c:pt idx="1200">
                  <c:v>0.22723303735256201</c:v>
                </c:pt>
                <c:pt idx="1201">
                  <c:v>0.22246880829334259</c:v>
                </c:pt>
                <c:pt idx="1202">
                  <c:v>0.2153225094079971</c:v>
                </c:pt>
                <c:pt idx="1203">
                  <c:v>0.21145497262477869</c:v>
                </c:pt>
                <c:pt idx="1204">
                  <c:v>0.21621918678283689</c:v>
                </c:pt>
                <c:pt idx="1205">
                  <c:v>0.2186012864112854</c:v>
                </c:pt>
                <c:pt idx="1206">
                  <c:v>0.2186012864112854</c:v>
                </c:pt>
                <c:pt idx="1207">
                  <c:v>0.21473327279090881</c:v>
                </c:pt>
                <c:pt idx="1208">
                  <c:v>0.21473327279090881</c:v>
                </c:pt>
                <c:pt idx="1209">
                  <c:v>0.2123511731624603</c:v>
                </c:pt>
                <c:pt idx="1210">
                  <c:v>0.21711538732051849</c:v>
                </c:pt>
                <c:pt idx="1211">
                  <c:v>0.21711538732051849</c:v>
                </c:pt>
                <c:pt idx="1212">
                  <c:v>0.21711538732051849</c:v>
                </c:pt>
                <c:pt idx="1213">
                  <c:v>0.21949748694896701</c:v>
                </c:pt>
                <c:pt idx="1214">
                  <c:v>0.21949748694896701</c:v>
                </c:pt>
                <c:pt idx="1215">
                  <c:v>0.23258742690086359</c:v>
                </c:pt>
                <c:pt idx="1216">
                  <c:v>0.23258742690086359</c:v>
                </c:pt>
                <c:pt idx="1217">
                  <c:v>0.23020532727241519</c:v>
                </c:pt>
                <c:pt idx="1218">
                  <c:v>0.23258742690086359</c:v>
                </c:pt>
                <c:pt idx="1219">
                  <c:v>0.21355338394641879</c:v>
                </c:pt>
                <c:pt idx="1220">
                  <c:v>0.21117126941680911</c:v>
                </c:pt>
                <c:pt idx="1221">
                  <c:v>0.21117126941680911</c:v>
                </c:pt>
                <c:pt idx="1222">
                  <c:v>0.2087891697883606</c:v>
                </c:pt>
                <c:pt idx="1223">
                  <c:v>0.21621918678283689</c:v>
                </c:pt>
                <c:pt idx="1224">
                  <c:v>0.21621918678283689</c:v>
                </c:pt>
                <c:pt idx="1225">
                  <c:v>0.2186012864112854</c:v>
                </c:pt>
                <c:pt idx="1226">
                  <c:v>0.22336551547050479</c:v>
                </c:pt>
                <c:pt idx="1227">
                  <c:v>0.22128987312316889</c:v>
                </c:pt>
                <c:pt idx="1228">
                  <c:v>0.22605408728122711</c:v>
                </c:pt>
                <c:pt idx="1229">
                  <c:v>0.22128987312316889</c:v>
                </c:pt>
                <c:pt idx="1230">
                  <c:v>0.21414355933666229</c:v>
                </c:pt>
                <c:pt idx="1231">
                  <c:v>0.2055108696222305</c:v>
                </c:pt>
                <c:pt idx="1232">
                  <c:v>0.1983645558357239</c:v>
                </c:pt>
                <c:pt idx="1233">
                  <c:v>0.1936003565788269</c:v>
                </c:pt>
                <c:pt idx="1234">
                  <c:v>0.1959824413061142</c:v>
                </c:pt>
                <c:pt idx="1235">
                  <c:v>0.19805854558944699</c:v>
                </c:pt>
                <c:pt idx="1236">
                  <c:v>0.19805854558944699</c:v>
                </c:pt>
                <c:pt idx="1237">
                  <c:v>0.20044064521789551</c:v>
                </c:pt>
                <c:pt idx="1238">
                  <c:v>0.20282275974750519</c:v>
                </c:pt>
                <c:pt idx="1239">
                  <c:v>0.20461514592170721</c:v>
                </c:pt>
                <c:pt idx="1240">
                  <c:v>0.20699724555015561</c:v>
                </c:pt>
                <c:pt idx="1241">
                  <c:v>0.21176144480705261</c:v>
                </c:pt>
                <c:pt idx="1242">
                  <c:v>0.20699724555015561</c:v>
                </c:pt>
                <c:pt idx="1243">
                  <c:v>0.2132469117641449</c:v>
                </c:pt>
                <c:pt idx="1244">
                  <c:v>0.21086479723453519</c:v>
                </c:pt>
                <c:pt idx="1245">
                  <c:v>0.21562899649143219</c:v>
                </c:pt>
                <c:pt idx="1246">
                  <c:v>0.21801108121871951</c:v>
                </c:pt>
                <c:pt idx="1247">
                  <c:v>0.22128987312316889</c:v>
                </c:pt>
                <c:pt idx="1248">
                  <c:v>0.22128987312316889</c:v>
                </c:pt>
                <c:pt idx="1249">
                  <c:v>0.22128987312316889</c:v>
                </c:pt>
                <c:pt idx="1250">
                  <c:v>0.21176144480705261</c:v>
                </c:pt>
                <c:pt idx="1251">
                  <c:v>0.20371848344802859</c:v>
                </c:pt>
                <c:pt idx="1252">
                  <c:v>0.1989542692899704</c:v>
                </c:pt>
                <c:pt idx="1253">
                  <c:v>0.1941900700330734</c:v>
                </c:pt>
                <c:pt idx="1254">
                  <c:v>0.1989542692899704</c:v>
                </c:pt>
                <c:pt idx="1255">
                  <c:v>0.20044064521789551</c:v>
                </c:pt>
                <c:pt idx="1256">
                  <c:v>0.20520484447479251</c:v>
                </c:pt>
                <c:pt idx="1257">
                  <c:v>0.20758697390556341</c:v>
                </c:pt>
                <c:pt idx="1258">
                  <c:v>0.20996907353401181</c:v>
                </c:pt>
                <c:pt idx="1259">
                  <c:v>0.20789296925067899</c:v>
                </c:pt>
                <c:pt idx="1260">
                  <c:v>0.21265718340873721</c:v>
                </c:pt>
                <c:pt idx="1261">
                  <c:v>0.2102750688791275</c:v>
                </c:pt>
                <c:pt idx="1262">
                  <c:v>0.20789296925067899</c:v>
                </c:pt>
                <c:pt idx="1263">
                  <c:v>0.20937936007976529</c:v>
                </c:pt>
                <c:pt idx="1264">
                  <c:v>0.20699724555015561</c:v>
                </c:pt>
                <c:pt idx="1265">
                  <c:v>0.20699724555015561</c:v>
                </c:pt>
                <c:pt idx="1266">
                  <c:v>0.20699724555015561</c:v>
                </c:pt>
                <c:pt idx="1267">
                  <c:v>0.2153225094079971</c:v>
                </c:pt>
                <c:pt idx="1268">
                  <c:v>0.21294040977954859</c:v>
                </c:pt>
                <c:pt idx="1269">
                  <c:v>0.21294040977954859</c:v>
                </c:pt>
                <c:pt idx="1270">
                  <c:v>0.20579411089420321</c:v>
                </c:pt>
                <c:pt idx="1271">
                  <c:v>0.20520484447479251</c:v>
                </c:pt>
                <c:pt idx="1272">
                  <c:v>0.20758697390556341</c:v>
                </c:pt>
                <c:pt idx="1273">
                  <c:v>0.21473327279090881</c:v>
                </c:pt>
                <c:pt idx="1274">
                  <c:v>0.22426168620586401</c:v>
                </c:pt>
                <c:pt idx="1275">
                  <c:v>0.2284361869096756</c:v>
                </c:pt>
                <c:pt idx="1276">
                  <c:v>0.23558251559734339</c:v>
                </c:pt>
                <c:pt idx="1277">
                  <c:v>0.23796460032463071</c:v>
                </c:pt>
                <c:pt idx="1278">
                  <c:v>0.240346685051918</c:v>
                </c:pt>
                <c:pt idx="1279">
                  <c:v>0.24242232739925379</c:v>
                </c:pt>
                <c:pt idx="1280">
                  <c:v>0.23765811324119571</c:v>
                </c:pt>
                <c:pt idx="1281">
                  <c:v>0.23051181435585019</c:v>
                </c:pt>
                <c:pt idx="1282">
                  <c:v>0.22812968492507929</c:v>
                </c:pt>
                <c:pt idx="1283">
                  <c:v>0.22664380073547361</c:v>
                </c:pt>
                <c:pt idx="1284">
                  <c:v>0.22902591526508331</c:v>
                </c:pt>
                <c:pt idx="1285">
                  <c:v>0.23140799999237061</c:v>
                </c:pt>
                <c:pt idx="1286">
                  <c:v>0.2337900847196579</c:v>
                </c:pt>
                <c:pt idx="1287">
                  <c:v>0.22753950953483579</c:v>
                </c:pt>
                <c:pt idx="1288">
                  <c:v>0.22753950953483579</c:v>
                </c:pt>
                <c:pt idx="1289">
                  <c:v>0.22277531027793879</c:v>
                </c:pt>
                <c:pt idx="1290">
                  <c:v>0.21801108121871951</c:v>
                </c:pt>
                <c:pt idx="1291">
                  <c:v>0.2123511731624603</c:v>
                </c:pt>
                <c:pt idx="1292">
                  <c:v>0.20520484447479251</c:v>
                </c:pt>
                <c:pt idx="1293">
                  <c:v>0.20044064521789551</c:v>
                </c:pt>
                <c:pt idx="1294">
                  <c:v>0.20044064521789551</c:v>
                </c:pt>
                <c:pt idx="1295">
                  <c:v>0.20520484447479251</c:v>
                </c:pt>
                <c:pt idx="1296">
                  <c:v>0.2123511731624603</c:v>
                </c:pt>
                <c:pt idx="1297">
                  <c:v>0.22426168620586401</c:v>
                </c:pt>
                <c:pt idx="1298">
                  <c:v>0.2337900847196579</c:v>
                </c:pt>
                <c:pt idx="1299">
                  <c:v>0.24152565002441409</c:v>
                </c:pt>
                <c:pt idx="1300">
                  <c:v>0.2343793511390686</c:v>
                </c:pt>
                <c:pt idx="1301">
                  <c:v>0.22723303735256201</c:v>
                </c:pt>
                <c:pt idx="1302">
                  <c:v>0.2200867235660553</c:v>
                </c:pt>
                <c:pt idx="1303">
                  <c:v>0.21621918678283689</c:v>
                </c:pt>
                <c:pt idx="1304">
                  <c:v>0.21621918678283689</c:v>
                </c:pt>
                <c:pt idx="1305">
                  <c:v>0.22098338603973389</c:v>
                </c:pt>
                <c:pt idx="1306">
                  <c:v>0.22098338603973389</c:v>
                </c:pt>
                <c:pt idx="1307">
                  <c:v>0.22128987312316889</c:v>
                </c:pt>
                <c:pt idx="1308">
                  <c:v>0.216525673866272</c:v>
                </c:pt>
                <c:pt idx="1309">
                  <c:v>0.21414355933666229</c:v>
                </c:pt>
                <c:pt idx="1310">
                  <c:v>0.21176144480705261</c:v>
                </c:pt>
                <c:pt idx="1311">
                  <c:v>0.20996907353401181</c:v>
                </c:pt>
                <c:pt idx="1312">
                  <c:v>0.2123511731624603</c:v>
                </c:pt>
                <c:pt idx="1313">
                  <c:v>0.2123511731624603</c:v>
                </c:pt>
                <c:pt idx="1314">
                  <c:v>0.21949748694896701</c:v>
                </c:pt>
                <c:pt idx="1315">
                  <c:v>0.2132469117641449</c:v>
                </c:pt>
                <c:pt idx="1316">
                  <c:v>0.21801108121871951</c:v>
                </c:pt>
                <c:pt idx="1317">
                  <c:v>0.21562899649143219</c:v>
                </c:pt>
                <c:pt idx="1318">
                  <c:v>0.21562899649143219</c:v>
                </c:pt>
                <c:pt idx="1319">
                  <c:v>0.2132469117641449</c:v>
                </c:pt>
                <c:pt idx="1320">
                  <c:v>0.21562899649143219</c:v>
                </c:pt>
                <c:pt idx="1321">
                  <c:v>0.22039321064949041</c:v>
                </c:pt>
                <c:pt idx="1322">
                  <c:v>0.2251574099063873</c:v>
                </c:pt>
                <c:pt idx="1323">
                  <c:v>0.23140799999237061</c:v>
                </c:pt>
                <c:pt idx="1324">
                  <c:v>0.23140799999237061</c:v>
                </c:pt>
                <c:pt idx="1325">
                  <c:v>0.22902591526508331</c:v>
                </c:pt>
                <c:pt idx="1326">
                  <c:v>0.22187958657741549</c:v>
                </c:pt>
                <c:pt idx="1327">
                  <c:v>0.22336551547050479</c:v>
                </c:pt>
                <c:pt idx="1328">
                  <c:v>0.2186012864112854</c:v>
                </c:pt>
                <c:pt idx="1329">
                  <c:v>0.2186012864112854</c:v>
                </c:pt>
                <c:pt idx="1330">
                  <c:v>0.2138370871543884</c:v>
                </c:pt>
                <c:pt idx="1331">
                  <c:v>0.21086479723453519</c:v>
                </c:pt>
                <c:pt idx="1332">
                  <c:v>0.20610058307647711</c:v>
                </c:pt>
                <c:pt idx="1333">
                  <c:v>0.20610058307647711</c:v>
                </c:pt>
                <c:pt idx="1334">
                  <c:v>0.20848268270492551</c:v>
                </c:pt>
                <c:pt idx="1335">
                  <c:v>0.20789296925067899</c:v>
                </c:pt>
                <c:pt idx="1336">
                  <c:v>0.2102750688791275</c:v>
                </c:pt>
                <c:pt idx="1337">
                  <c:v>0.2150392830371857</c:v>
                </c:pt>
                <c:pt idx="1338">
                  <c:v>0.21265718340873721</c:v>
                </c:pt>
                <c:pt idx="1339">
                  <c:v>0.2150392830371857</c:v>
                </c:pt>
                <c:pt idx="1340">
                  <c:v>0.2102750688791275</c:v>
                </c:pt>
                <c:pt idx="1341">
                  <c:v>0.20789296925067899</c:v>
                </c:pt>
                <c:pt idx="1342">
                  <c:v>0.2055108696222305</c:v>
                </c:pt>
                <c:pt idx="1343">
                  <c:v>0.20937936007976529</c:v>
                </c:pt>
                <c:pt idx="1344">
                  <c:v>0.21176144480705261</c:v>
                </c:pt>
                <c:pt idx="1345">
                  <c:v>0.216525673866272</c:v>
                </c:pt>
                <c:pt idx="1346">
                  <c:v>0.216525673866272</c:v>
                </c:pt>
                <c:pt idx="1347">
                  <c:v>0.21949748694896701</c:v>
                </c:pt>
                <c:pt idx="1348">
                  <c:v>0.2123511731624603</c:v>
                </c:pt>
                <c:pt idx="1349">
                  <c:v>0.20758697390556341</c:v>
                </c:pt>
                <c:pt idx="1350">
                  <c:v>0.20044064521789551</c:v>
                </c:pt>
                <c:pt idx="1351">
                  <c:v>0.20341199636459351</c:v>
                </c:pt>
                <c:pt idx="1352">
                  <c:v>0.20102989673614499</c:v>
                </c:pt>
                <c:pt idx="1353">
                  <c:v>0.20341199636459351</c:v>
                </c:pt>
                <c:pt idx="1354">
                  <c:v>0.2081762105226517</c:v>
                </c:pt>
                <c:pt idx="1355">
                  <c:v>0.21145497262477869</c:v>
                </c:pt>
                <c:pt idx="1356">
                  <c:v>0.21621918678283689</c:v>
                </c:pt>
                <c:pt idx="1357">
                  <c:v>0.2186012864112854</c:v>
                </c:pt>
                <c:pt idx="1358">
                  <c:v>0.21621918678283689</c:v>
                </c:pt>
                <c:pt idx="1359">
                  <c:v>0.2102750688791275</c:v>
                </c:pt>
                <c:pt idx="1360">
                  <c:v>0.21265718340873721</c:v>
                </c:pt>
                <c:pt idx="1361">
                  <c:v>0.219803512096405</c:v>
                </c:pt>
                <c:pt idx="1362">
                  <c:v>0.22694979608058929</c:v>
                </c:pt>
                <c:pt idx="1363">
                  <c:v>0.23230372369289401</c:v>
                </c:pt>
                <c:pt idx="1364">
                  <c:v>0.23230372369289401</c:v>
                </c:pt>
                <c:pt idx="1365">
                  <c:v>0.2299216091632843</c:v>
                </c:pt>
                <c:pt idx="1366">
                  <c:v>0.23230372369289401</c:v>
                </c:pt>
                <c:pt idx="1367">
                  <c:v>0.23230372369289401</c:v>
                </c:pt>
                <c:pt idx="1368">
                  <c:v>0.2299216091632843</c:v>
                </c:pt>
                <c:pt idx="1369">
                  <c:v>0.22277531027793879</c:v>
                </c:pt>
                <c:pt idx="1370">
                  <c:v>0.21562899649143219</c:v>
                </c:pt>
                <c:pt idx="1371">
                  <c:v>0.2123511731624603</c:v>
                </c:pt>
                <c:pt idx="1372">
                  <c:v>0.20996907353401181</c:v>
                </c:pt>
                <c:pt idx="1373">
                  <c:v>0.2123511731624603</c:v>
                </c:pt>
                <c:pt idx="1374">
                  <c:v>0.21473327279090881</c:v>
                </c:pt>
                <c:pt idx="1375">
                  <c:v>0.22395521402359009</c:v>
                </c:pt>
                <c:pt idx="1376">
                  <c:v>0.22395521402359009</c:v>
                </c:pt>
                <c:pt idx="1377">
                  <c:v>0.22395521402359009</c:v>
                </c:pt>
                <c:pt idx="1378">
                  <c:v>0.21919099986553189</c:v>
                </c:pt>
                <c:pt idx="1379">
                  <c:v>0.20848268270492551</c:v>
                </c:pt>
                <c:pt idx="1380">
                  <c:v>0.20371848344802859</c:v>
                </c:pt>
                <c:pt idx="1381">
                  <c:v>0.20610058307647711</c:v>
                </c:pt>
                <c:pt idx="1382">
                  <c:v>0.20848268270492551</c:v>
                </c:pt>
                <c:pt idx="1383">
                  <c:v>0.21117126941680911</c:v>
                </c:pt>
                <c:pt idx="1384">
                  <c:v>0.21593548357486719</c:v>
                </c:pt>
                <c:pt idx="1385">
                  <c:v>0.22069968283176419</c:v>
                </c:pt>
                <c:pt idx="1386">
                  <c:v>0.22546391189098361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C-4598-88EA-00BABDEC5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00200"/>
        <c:axId val="1195703440"/>
      </c:lineChart>
      <c:catAx>
        <c:axId val="11957002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95703440"/>
        <c:crosses val="autoZero"/>
        <c:auto val="1"/>
        <c:lblAlgn val="ctr"/>
        <c:lblOffset val="100"/>
        <c:noMultiLvlLbl val="0"/>
      </c:catAx>
      <c:valAx>
        <c:axId val="11957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m/s</a:t>
                </a:r>
                <a:r>
                  <a:rPr lang="en-US" b="0" baseline="30000"/>
                  <a:t>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0020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Giroscopio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dati!$G$2</c:f>
              <c:strCache>
                <c:ptCount val="1"/>
                <c:pt idx="0">
                  <c:v>gyroX[deg/s]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[0]!gyrX</c:f>
              <c:numCache>
                <c:formatCode>General</c:formatCode>
                <c:ptCount val="1387"/>
                <c:pt idx="0">
                  <c:v>9.2451922595500946E-2</c:v>
                </c:pt>
                <c:pt idx="1">
                  <c:v>-8.789081871509552E-2</c:v>
                </c:pt>
                <c:pt idx="2">
                  <c:v>6.0760322958230972E-2</c:v>
                </c:pt>
                <c:pt idx="3">
                  <c:v>0.15074855089187619</c:v>
                </c:pt>
                <c:pt idx="4">
                  <c:v>9.1793633997440338E-2</c:v>
                </c:pt>
                <c:pt idx="5">
                  <c:v>0.14949354529380801</c:v>
                </c:pt>
                <c:pt idx="6">
                  <c:v>6.0315161943435669E-2</c:v>
                </c:pt>
                <c:pt idx="7">
                  <c:v>9.0486451983451843E-2</c:v>
                </c:pt>
                <c:pt idx="8">
                  <c:v>9.2755012214183807E-2</c:v>
                </c:pt>
                <c:pt idx="9">
                  <c:v>3.2642781734466553E-2</c:v>
                </c:pt>
                <c:pt idx="10">
                  <c:v>0.1198573336005211</c:v>
                </c:pt>
                <c:pt idx="11">
                  <c:v>0.16405071318149569</c:v>
                </c:pt>
                <c:pt idx="12">
                  <c:v>4.585503414273262E-2</c:v>
                </c:pt>
                <c:pt idx="13">
                  <c:v>-1.505595166236162E-2</c:v>
                </c:pt>
                <c:pt idx="14">
                  <c:v>0.16235996782779691</c:v>
                </c:pt>
                <c:pt idx="15">
                  <c:v>6.1115574091672897E-2</c:v>
                </c:pt>
                <c:pt idx="16">
                  <c:v>9.1144770383834839E-2</c:v>
                </c:pt>
                <c:pt idx="17">
                  <c:v>6.2725789844989777E-2</c:v>
                </c:pt>
                <c:pt idx="18">
                  <c:v>9.1509431600570679E-2</c:v>
                </c:pt>
                <c:pt idx="19">
                  <c:v>6.693398579955101E-3</c:v>
                </c:pt>
                <c:pt idx="20">
                  <c:v>3.6563310772180557E-2</c:v>
                </c:pt>
                <c:pt idx="21">
                  <c:v>-0.2013200968503952</c:v>
                </c:pt>
                <c:pt idx="22">
                  <c:v>-5.3132947534322739E-2</c:v>
                </c:pt>
                <c:pt idx="23">
                  <c:v>-2.0571943372488018E-2</c:v>
                </c:pt>
                <c:pt idx="24">
                  <c:v>3.822200745344162E-2</c:v>
                </c:pt>
                <c:pt idx="25">
                  <c:v>-5.0814207643270493E-2</c:v>
                </c:pt>
                <c:pt idx="26">
                  <c:v>0.1257302314043045</c:v>
                </c:pt>
                <c:pt idx="27">
                  <c:v>0.24632714688777921</c:v>
                </c:pt>
                <c:pt idx="28">
                  <c:v>-1.947788521647453E-2</c:v>
                </c:pt>
                <c:pt idx="29">
                  <c:v>-0.1107116565108299</c:v>
                </c:pt>
                <c:pt idx="30">
                  <c:v>6.7807689309120178E-2</c:v>
                </c:pt>
                <c:pt idx="31">
                  <c:v>-5.8064986020326607E-2</c:v>
                </c:pt>
                <c:pt idx="32">
                  <c:v>-2.8187336400151249E-2</c:v>
                </c:pt>
                <c:pt idx="33">
                  <c:v>8.8753350079059601E-2</c:v>
                </c:pt>
                <c:pt idx="34">
                  <c:v>2.3158610565587881E-4</c:v>
                </c:pt>
                <c:pt idx="35">
                  <c:v>0.1191895753145218</c:v>
                </c:pt>
                <c:pt idx="36">
                  <c:v>0.15126475691795349</c:v>
                </c:pt>
                <c:pt idx="37">
                  <c:v>-2.6596330106258389E-2</c:v>
                </c:pt>
                <c:pt idx="38">
                  <c:v>2.613588003441691E-3</c:v>
                </c:pt>
                <c:pt idx="39">
                  <c:v>0.1154936999082565</c:v>
                </c:pt>
                <c:pt idx="40">
                  <c:v>2.5584287941455841E-2</c:v>
                </c:pt>
                <c:pt idx="41">
                  <c:v>2.5868488475680351E-2</c:v>
                </c:pt>
                <c:pt idx="42">
                  <c:v>-6.221587210893631E-2</c:v>
                </c:pt>
                <c:pt idx="43">
                  <c:v>6.1499103903770447E-2</c:v>
                </c:pt>
                <c:pt idx="44">
                  <c:v>0.1213254779577255</c:v>
                </c:pt>
                <c:pt idx="45">
                  <c:v>9.0344354510307312E-2</c:v>
                </c:pt>
                <c:pt idx="46">
                  <c:v>6.1489686369895942E-2</c:v>
                </c:pt>
                <c:pt idx="47">
                  <c:v>-2.3023286834359169E-2</c:v>
                </c:pt>
                <c:pt idx="48">
                  <c:v>3.6359604448080063E-2</c:v>
                </c:pt>
                <c:pt idx="49">
                  <c:v>6.7321836948394775E-2</c:v>
                </c:pt>
                <c:pt idx="50">
                  <c:v>3.729267418384552E-2</c:v>
                </c:pt>
                <c:pt idx="51">
                  <c:v>-2.2739088162779812E-2</c:v>
                </c:pt>
                <c:pt idx="52">
                  <c:v>6.6592477262020111E-2</c:v>
                </c:pt>
                <c:pt idx="53">
                  <c:v>0.12495070695877079</c:v>
                </c:pt>
                <c:pt idx="54">
                  <c:v>6.6379331052303314E-2</c:v>
                </c:pt>
                <c:pt idx="55">
                  <c:v>8.5767567157745361E-2</c:v>
                </c:pt>
                <c:pt idx="56">
                  <c:v>5.6406103074550629E-2</c:v>
                </c:pt>
                <c:pt idx="57">
                  <c:v>2.5655338540673259E-2</c:v>
                </c:pt>
                <c:pt idx="58">
                  <c:v>0.17355827987194061</c:v>
                </c:pt>
                <c:pt idx="59">
                  <c:v>0.16092219948768621</c:v>
                </c:pt>
                <c:pt idx="60">
                  <c:v>1.396173425018787E-2</c:v>
                </c:pt>
                <c:pt idx="61">
                  <c:v>-0.1042938977479935</c:v>
                </c:pt>
                <c:pt idx="62">
                  <c:v>1.2867703102529051E-2</c:v>
                </c:pt>
                <c:pt idx="63">
                  <c:v>6.7727223038673401E-2</c:v>
                </c:pt>
                <c:pt idx="64">
                  <c:v>3.8667194545269012E-2</c:v>
                </c:pt>
                <c:pt idx="65">
                  <c:v>-0.19791674613952639</c:v>
                </c:pt>
                <c:pt idx="66">
                  <c:v>-5.1178928464651108E-2</c:v>
                </c:pt>
                <c:pt idx="67">
                  <c:v>0.16085115075111389</c:v>
                </c:pt>
                <c:pt idx="68">
                  <c:v>0.16246138513088229</c:v>
                </c:pt>
                <c:pt idx="69">
                  <c:v>-0.1048006638884544</c:v>
                </c:pt>
                <c:pt idx="70">
                  <c:v>-7.5003482401371002E-2</c:v>
                </c:pt>
                <c:pt idx="71">
                  <c:v>-3.4313108772039413E-2</c:v>
                </c:pt>
                <c:pt idx="72">
                  <c:v>-9.2893883585929871E-2</c:v>
                </c:pt>
                <c:pt idx="73">
                  <c:v>5.56056909263134E-2</c:v>
                </c:pt>
                <c:pt idx="74">
                  <c:v>0.20285810530185699</c:v>
                </c:pt>
                <c:pt idx="75">
                  <c:v>0.12546692788600919</c:v>
                </c:pt>
                <c:pt idx="76">
                  <c:v>6.660192459821701E-2</c:v>
                </c:pt>
                <c:pt idx="77">
                  <c:v>8.3036692813038826E-3</c:v>
                </c:pt>
                <c:pt idx="78">
                  <c:v>6.6957175731658936E-2</c:v>
                </c:pt>
                <c:pt idx="79">
                  <c:v>8.4015198051929474E-2</c:v>
                </c:pt>
                <c:pt idx="80">
                  <c:v>5.574779212474823E-2</c:v>
                </c:pt>
                <c:pt idx="81">
                  <c:v>2.7336630970239639E-2</c:v>
                </c:pt>
                <c:pt idx="82">
                  <c:v>0.11512900143861771</c:v>
                </c:pt>
                <c:pt idx="83">
                  <c:v>7.7031061053276062E-2</c:v>
                </c:pt>
                <c:pt idx="84">
                  <c:v>4.8327911645174033E-2</c:v>
                </c:pt>
                <c:pt idx="85">
                  <c:v>-6.8319074809551239E-2</c:v>
                </c:pt>
                <c:pt idx="86">
                  <c:v>-6.985832005739212E-2</c:v>
                </c:pt>
                <c:pt idx="87">
                  <c:v>-4.6675004996359348E-3</c:v>
                </c:pt>
                <c:pt idx="88">
                  <c:v>-4.2223376221954823E-3</c:v>
                </c:pt>
                <c:pt idx="89">
                  <c:v>2.5958400219678879E-2</c:v>
                </c:pt>
                <c:pt idx="90">
                  <c:v>8.5118673741817474E-2</c:v>
                </c:pt>
                <c:pt idx="91">
                  <c:v>0.15648876130580899</c:v>
                </c:pt>
                <c:pt idx="92">
                  <c:v>9.2347096651792526E-3</c:v>
                </c:pt>
                <c:pt idx="93">
                  <c:v>6.7372001707553864E-2</c:v>
                </c:pt>
                <c:pt idx="94">
                  <c:v>9.6439816057682037E-2</c:v>
                </c:pt>
                <c:pt idx="95">
                  <c:v>0.31558999419212341</c:v>
                </c:pt>
                <c:pt idx="96">
                  <c:v>0.16879051923751831</c:v>
                </c:pt>
                <c:pt idx="97">
                  <c:v>-9.790489450097084E-3</c:v>
                </c:pt>
                <c:pt idx="98">
                  <c:v>1.9258439540863041E-2</c:v>
                </c:pt>
                <c:pt idx="99">
                  <c:v>0.1152805462479591</c:v>
                </c:pt>
                <c:pt idx="100">
                  <c:v>2.5948956608772281E-2</c:v>
                </c:pt>
                <c:pt idx="101">
                  <c:v>-3.625629935413599E-3</c:v>
                </c:pt>
                <c:pt idx="102">
                  <c:v>2.6091055944561958E-2</c:v>
                </c:pt>
                <c:pt idx="103">
                  <c:v>7.8357107937335968E-2</c:v>
                </c:pt>
                <c:pt idx="104">
                  <c:v>0.16798065602779391</c:v>
                </c:pt>
                <c:pt idx="105">
                  <c:v>0.1093193963170052</c:v>
                </c:pt>
                <c:pt idx="106">
                  <c:v>0.1375868022441864</c:v>
                </c:pt>
                <c:pt idx="107">
                  <c:v>3.123624250292778E-2</c:v>
                </c:pt>
                <c:pt idx="108">
                  <c:v>6.1783302575349808E-2</c:v>
                </c:pt>
                <c:pt idx="109">
                  <c:v>0.151932492852211</c:v>
                </c:pt>
                <c:pt idx="110">
                  <c:v>4.0911766700446606E-3</c:v>
                </c:pt>
                <c:pt idx="111">
                  <c:v>9.180305153131485E-2</c:v>
                </c:pt>
                <c:pt idx="112">
                  <c:v>0.1809103935956955</c:v>
                </c:pt>
                <c:pt idx="113">
                  <c:v>0.1208708956837654</c:v>
                </c:pt>
                <c:pt idx="114">
                  <c:v>-8.6858399212360382E-2</c:v>
                </c:pt>
                <c:pt idx="115">
                  <c:v>-7.9953126609325409E-2</c:v>
                </c:pt>
                <c:pt idx="116">
                  <c:v>-7.9811029136180878E-2</c:v>
                </c:pt>
                <c:pt idx="117">
                  <c:v>9.4478325918316841E-3</c:v>
                </c:pt>
                <c:pt idx="118">
                  <c:v>0.12814086675643921</c:v>
                </c:pt>
                <c:pt idx="119">
                  <c:v>6.236112117767334E-2</c:v>
                </c:pt>
                <c:pt idx="120">
                  <c:v>9.1144770383834839E-2</c:v>
                </c:pt>
                <c:pt idx="121">
                  <c:v>2.2583380341529851E-3</c:v>
                </c:pt>
                <c:pt idx="122">
                  <c:v>-0.14486302435398099</c:v>
                </c:pt>
                <c:pt idx="123">
                  <c:v>1.0723050683736799E-2</c:v>
                </c:pt>
                <c:pt idx="124">
                  <c:v>0.15703459084033969</c:v>
                </c:pt>
                <c:pt idx="125">
                  <c:v>0.1586542725563049</c:v>
                </c:pt>
                <c:pt idx="126">
                  <c:v>1.109713688492775E-2</c:v>
                </c:pt>
                <c:pt idx="127">
                  <c:v>1.897426508367062E-2</c:v>
                </c:pt>
                <c:pt idx="128">
                  <c:v>-0.100446417927742</c:v>
                </c:pt>
                <c:pt idx="129">
                  <c:v>1.9774651154875759E-2</c:v>
                </c:pt>
                <c:pt idx="130">
                  <c:v>8.055461198091507E-2</c:v>
                </c:pt>
                <c:pt idx="131">
                  <c:v>-1.671632751822472E-2</c:v>
                </c:pt>
                <c:pt idx="132">
                  <c:v>1.2493563815951351E-2</c:v>
                </c:pt>
                <c:pt idx="133">
                  <c:v>-4.5561578124761581E-2</c:v>
                </c:pt>
                <c:pt idx="134">
                  <c:v>-7.6097540557384491E-2</c:v>
                </c:pt>
                <c:pt idx="135">
                  <c:v>-3.7794586271047592E-2</c:v>
                </c:pt>
                <c:pt idx="136">
                  <c:v>0.1112828627228737</c:v>
                </c:pt>
                <c:pt idx="137">
                  <c:v>8.1031069159507751E-2</c:v>
                </c:pt>
                <c:pt idx="138">
                  <c:v>8.0453254282474518E-2</c:v>
                </c:pt>
                <c:pt idx="139">
                  <c:v>7.7476225793361664E-2</c:v>
                </c:pt>
                <c:pt idx="140">
                  <c:v>-9.080016054213047E-3</c:v>
                </c:pt>
                <c:pt idx="141">
                  <c:v>4.9057275056838989E-2</c:v>
                </c:pt>
                <c:pt idx="142">
                  <c:v>0.1390644162893295</c:v>
                </c:pt>
                <c:pt idx="143">
                  <c:v>7.8953839838504791E-2</c:v>
                </c:pt>
                <c:pt idx="144">
                  <c:v>0.10889309644699099</c:v>
                </c:pt>
                <c:pt idx="145">
                  <c:v>-3.9383936673402793E-2</c:v>
                </c:pt>
                <c:pt idx="146">
                  <c:v>-9.9494509398937225E-2</c:v>
                </c:pt>
                <c:pt idx="147">
                  <c:v>2.7083700522780418E-2</c:v>
                </c:pt>
                <c:pt idx="148">
                  <c:v>-3.1852375715970993E-2</c:v>
                </c:pt>
                <c:pt idx="149">
                  <c:v>-2.045721746981144E-3</c:v>
                </c:pt>
                <c:pt idx="150">
                  <c:v>0.14548309147357941</c:v>
                </c:pt>
                <c:pt idx="151">
                  <c:v>2.0391955971717831E-2</c:v>
                </c:pt>
                <c:pt idx="152">
                  <c:v>-9.6060954034328461E-2</c:v>
                </c:pt>
                <c:pt idx="153">
                  <c:v>-6.7900113761425018E-2</c:v>
                </c:pt>
                <c:pt idx="154">
                  <c:v>0.14005887508392331</c:v>
                </c:pt>
                <c:pt idx="155">
                  <c:v>5.0984799861907959E-2</c:v>
                </c:pt>
                <c:pt idx="156">
                  <c:v>-1.0020287707448009E-2</c:v>
                </c:pt>
                <c:pt idx="157">
                  <c:v>7.8772678971290588E-2</c:v>
                </c:pt>
                <c:pt idx="158">
                  <c:v>2.0766602829098701E-2</c:v>
                </c:pt>
                <c:pt idx="159">
                  <c:v>3.0520513653755191E-2</c:v>
                </c:pt>
                <c:pt idx="160">
                  <c:v>-0.14746695756912229</c:v>
                </c:pt>
                <c:pt idx="161">
                  <c:v>1.830410677939653E-3</c:v>
                </c:pt>
                <c:pt idx="162">
                  <c:v>6.1768177896738052E-2</c:v>
                </c:pt>
                <c:pt idx="163">
                  <c:v>-2.0524479448795319E-2</c:v>
                </c:pt>
                <c:pt idx="164">
                  <c:v>8.6004091426730156E-3</c:v>
                </c:pt>
                <c:pt idx="165">
                  <c:v>9.0314308181405067E-3</c:v>
                </c:pt>
                <c:pt idx="166">
                  <c:v>-2.0967880263924599E-2</c:v>
                </c:pt>
                <c:pt idx="167">
                  <c:v>4.8725716769695282E-2</c:v>
                </c:pt>
                <c:pt idx="168">
                  <c:v>0.10855678468942639</c:v>
                </c:pt>
                <c:pt idx="169">
                  <c:v>4.8856370151042938E-2</c:v>
                </c:pt>
                <c:pt idx="170">
                  <c:v>-9.0630203485488892E-3</c:v>
                </c:pt>
                <c:pt idx="171">
                  <c:v>2.675233036279678E-2</c:v>
                </c:pt>
                <c:pt idx="172">
                  <c:v>0.14515617489814761</c:v>
                </c:pt>
                <c:pt idx="173">
                  <c:v>2.5346405804157261E-2</c:v>
                </c:pt>
                <c:pt idx="174">
                  <c:v>5.4387383162975311E-2</c:v>
                </c:pt>
                <c:pt idx="175">
                  <c:v>2.0499613136053089E-2</c:v>
                </c:pt>
                <c:pt idx="176">
                  <c:v>-6.9543067365884781E-3</c:v>
                </c:pt>
                <c:pt idx="177">
                  <c:v>2.1212086081504818E-2</c:v>
                </c:pt>
                <c:pt idx="178">
                  <c:v>2.003649435937405E-2</c:v>
                </c:pt>
                <c:pt idx="179">
                  <c:v>8.5610020905733109E-3</c:v>
                </c:pt>
                <c:pt idx="180">
                  <c:v>-7.9046204686164856E-2</c:v>
                </c:pt>
                <c:pt idx="181">
                  <c:v>9.7002267837524414E-2</c:v>
                </c:pt>
                <c:pt idx="182">
                  <c:v>6.7018456757068634E-2</c:v>
                </c:pt>
                <c:pt idx="183">
                  <c:v>-2.0692057907581329E-2</c:v>
                </c:pt>
                <c:pt idx="184">
                  <c:v>3.8446441292762763E-2</c:v>
                </c:pt>
                <c:pt idx="185">
                  <c:v>0.18589675426483149</c:v>
                </c:pt>
                <c:pt idx="186">
                  <c:v>6.7757159471511841E-2</c:v>
                </c:pt>
                <c:pt idx="187">
                  <c:v>-1.4876125380396839E-2</c:v>
                </c:pt>
                <c:pt idx="188">
                  <c:v>0.1035400927066803</c:v>
                </c:pt>
                <c:pt idx="189">
                  <c:v>1.361411437392235E-2</c:v>
                </c:pt>
                <c:pt idx="190">
                  <c:v>7.2958745062351227E-2</c:v>
                </c:pt>
                <c:pt idx="191">
                  <c:v>3.0580544844269749E-2</c:v>
                </c:pt>
                <c:pt idx="192">
                  <c:v>-8.7397262454032898E-2</c:v>
                </c:pt>
                <c:pt idx="193">
                  <c:v>0.15003170073032379</c:v>
                </c:pt>
                <c:pt idx="194">
                  <c:v>9.1928400099277496E-2</c:v>
                </c:pt>
                <c:pt idx="195">
                  <c:v>6.145014613866806E-2</c:v>
                </c:pt>
                <c:pt idx="196">
                  <c:v>-5.707087367773056E-2</c:v>
                </c:pt>
                <c:pt idx="197">
                  <c:v>3.2242149114608758E-2</c:v>
                </c:pt>
                <c:pt idx="198">
                  <c:v>0.12004271149635309</c:v>
                </c:pt>
                <c:pt idx="199">
                  <c:v>-5.2273359149694443E-2</c:v>
                </c:pt>
                <c:pt idx="200">
                  <c:v>-8.0053657293319702E-2</c:v>
                </c:pt>
                <c:pt idx="201">
                  <c:v>0.12813416123390201</c:v>
                </c:pt>
                <c:pt idx="202">
                  <c:v>0.12696416676044461</c:v>
                </c:pt>
                <c:pt idx="203">
                  <c:v>9.0720921754837036E-2</c:v>
                </c:pt>
                <c:pt idx="204">
                  <c:v>-2.84922681748867E-2</c:v>
                </c:pt>
                <c:pt idx="205">
                  <c:v>6.0816913843154907E-2</c:v>
                </c:pt>
                <c:pt idx="206">
                  <c:v>-5.8068268001079559E-2</c:v>
                </c:pt>
                <c:pt idx="207">
                  <c:v>-2.8175864368677139E-2</c:v>
                </c:pt>
                <c:pt idx="208">
                  <c:v>-8.7449662387371063E-2</c:v>
                </c:pt>
                <c:pt idx="209">
                  <c:v>9.0667001903057098E-2</c:v>
                </c:pt>
                <c:pt idx="210">
                  <c:v>8.9890547096729279E-2</c:v>
                </c:pt>
                <c:pt idx="211">
                  <c:v>6.0719873756170273E-2</c:v>
                </c:pt>
                <c:pt idx="212">
                  <c:v>-5.787176638841629E-2</c:v>
                </c:pt>
                <c:pt idx="213">
                  <c:v>0.1206554546952248</c:v>
                </c:pt>
                <c:pt idx="214">
                  <c:v>6.0939241200685501E-2</c:v>
                </c:pt>
                <c:pt idx="215">
                  <c:v>6.0684870928525918E-2</c:v>
                </c:pt>
                <c:pt idx="216">
                  <c:v>6.1017576605081558E-2</c:v>
                </c:pt>
                <c:pt idx="217">
                  <c:v>1.704879221506417E-3</c:v>
                </c:pt>
                <c:pt idx="218">
                  <c:v>1.845992053858936E-3</c:v>
                </c:pt>
                <c:pt idx="219">
                  <c:v>-2.2279784083366391E-2</c:v>
                </c:pt>
                <c:pt idx="220">
                  <c:v>-0.11249324679374691</c:v>
                </c:pt>
                <c:pt idx="221">
                  <c:v>3.5682935267686837E-2</c:v>
                </c:pt>
                <c:pt idx="222">
                  <c:v>0.1259005069732666</c:v>
                </c:pt>
                <c:pt idx="223">
                  <c:v>-0.1000721678137779</c:v>
                </c:pt>
                <c:pt idx="224">
                  <c:v>0.1063558086752892</c:v>
                </c:pt>
                <c:pt idx="225">
                  <c:v>0.13571722805500031</c:v>
                </c:pt>
                <c:pt idx="226">
                  <c:v>-1.1611241847276689E-2</c:v>
                </c:pt>
                <c:pt idx="227">
                  <c:v>-3.8633711636066437E-2</c:v>
                </c:pt>
                <c:pt idx="228">
                  <c:v>0.13777695596218109</c:v>
                </c:pt>
                <c:pt idx="229">
                  <c:v>0.1089362651109695</c:v>
                </c:pt>
                <c:pt idx="230">
                  <c:v>-8.9516565203666687E-3</c:v>
                </c:pt>
                <c:pt idx="231">
                  <c:v>-4.0965579450130463E-2</c:v>
                </c:pt>
                <c:pt idx="232">
                  <c:v>-4.2046990245580673E-2</c:v>
                </c:pt>
                <c:pt idx="233">
                  <c:v>7.7628299593925476E-2</c:v>
                </c:pt>
                <c:pt idx="234">
                  <c:v>7.8255027532577515E-2</c:v>
                </c:pt>
                <c:pt idx="235">
                  <c:v>0.15941998362541199</c:v>
                </c:pt>
                <c:pt idx="236">
                  <c:v>1.266602613031864E-2</c:v>
                </c:pt>
                <c:pt idx="237">
                  <c:v>-4.7258798032999039E-2</c:v>
                </c:pt>
                <c:pt idx="238">
                  <c:v>7.1084447205066681E-2</c:v>
                </c:pt>
                <c:pt idx="239">
                  <c:v>-6.5393649041652679E-2</c:v>
                </c:pt>
                <c:pt idx="240">
                  <c:v>-0.1537543386220932</c:v>
                </c:pt>
                <c:pt idx="241">
                  <c:v>-6.4175978302955627E-2</c:v>
                </c:pt>
                <c:pt idx="242">
                  <c:v>0.1137769743800163</c:v>
                </c:pt>
                <c:pt idx="243">
                  <c:v>7.1631073951721191E-2</c:v>
                </c:pt>
                <c:pt idx="244">
                  <c:v>-7.5005859136581421E-2</c:v>
                </c:pt>
                <c:pt idx="245">
                  <c:v>1.452959980815649E-2</c:v>
                </c:pt>
                <c:pt idx="246">
                  <c:v>7.3163628578186035E-2</c:v>
                </c:pt>
                <c:pt idx="247">
                  <c:v>-5.2921533584594727E-2</c:v>
                </c:pt>
                <c:pt idx="248">
                  <c:v>-2.3770179599523541E-2</c:v>
                </c:pt>
                <c:pt idx="249">
                  <c:v>7.5622200965881348E-3</c:v>
                </c:pt>
                <c:pt idx="250">
                  <c:v>6.8306401371955872E-2</c:v>
                </c:pt>
                <c:pt idx="251">
                  <c:v>4.2120203375816352E-2</c:v>
                </c:pt>
                <c:pt idx="252">
                  <c:v>0.10006131231784821</c:v>
                </c:pt>
                <c:pt idx="253">
                  <c:v>0.1897985637187958</c:v>
                </c:pt>
                <c:pt idx="254">
                  <c:v>0.18808980286121371</c:v>
                </c:pt>
                <c:pt idx="255">
                  <c:v>0.14860950410366061</c:v>
                </c:pt>
                <c:pt idx="256">
                  <c:v>0.12013702839612959</c:v>
                </c:pt>
                <c:pt idx="257">
                  <c:v>1.230234513059258E-3</c:v>
                </c:pt>
                <c:pt idx="258">
                  <c:v>-2.8107056394219398E-2</c:v>
                </c:pt>
                <c:pt idx="259">
                  <c:v>2.8130881488323212E-2</c:v>
                </c:pt>
                <c:pt idx="260">
                  <c:v>-1.1511270422488451E-3</c:v>
                </c:pt>
                <c:pt idx="261">
                  <c:v>-0.20782902836799619</c:v>
                </c:pt>
                <c:pt idx="262">
                  <c:v>-6.0543224215507507E-2</c:v>
                </c:pt>
                <c:pt idx="263">
                  <c:v>3.7182990461587913E-2</c:v>
                </c:pt>
                <c:pt idx="264">
                  <c:v>6.7614153027534485E-2</c:v>
                </c:pt>
                <c:pt idx="265">
                  <c:v>3.7331733852624893E-2</c:v>
                </c:pt>
                <c:pt idx="266">
                  <c:v>0.12419701367616651</c:v>
                </c:pt>
                <c:pt idx="267">
                  <c:v>0.1247994005680084</c:v>
                </c:pt>
                <c:pt idx="268">
                  <c:v>-2.1855965256690979E-2</c:v>
                </c:pt>
                <c:pt idx="269">
                  <c:v>-2.1773522719740871E-2</c:v>
                </c:pt>
                <c:pt idx="270">
                  <c:v>3.707205131649971E-2</c:v>
                </c:pt>
                <c:pt idx="271">
                  <c:v>7.2419986128807068E-2</c:v>
                </c:pt>
                <c:pt idx="272">
                  <c:v>-1.6670837998390201E-2</c:v>
                </c:pt>
                <c:pt idx="273">
                  <c:v>4.2394530028104782E-2</c:v>
                </c:pt>
                <c:pt idx="274">
                  <c:v>-4.5888334512710571E-2</c:v>
                </c:pt>
                <c:pt idx="275">
                  <c:v>-4.2149443179368973E-2</c:v>
                </c:pt>
                <c:pt idx="276">
                  <c:v>-1.2355225160717961E-2</c:v>
                </c:pt>
                <c:pt idx="277">
                  <c:v>-7.0240944623947144E-2</c:v>
                </c:pt>
                <c:pt idx="278">
                  <c:v>-7.2462067008018494E-2</c:v>
                </c:pt>
                <c:pt idx="279">
                  <c:v>6.7053809762001038E-2</c:v>
                </c:pt>
                <c:pt idx="280">
                  <c:v>8.324907161295414E-3</c:v>
                </c:pt>
                <c:pt idx="281">
                  <c:v>-2.3515354841947559E-2</c:v>
                </c:pt>
                <c:pt idx="282">
                  <c:v>7.3198284953832626E-3</c:v>
                </c:pt>
                <c:pt idx="283">
                  <c:v>4.2610667645931237E-2</c:v>
                </c:pt>
                <c:pt idx="284">
                  <c:v>-4.6552728861570358E-2</c:v>
                </c:pt>
                <c:pt idx="285">
                  <c:v>-0.1058168932795525</c:v>
                </c:pt>
                <c:pt idx="286">
                  <c:v>7.1935445070266724E-2</c:v>
                </c:pt>
                <c:pt idx="287">
                  <c:v>2.9993254691362381E-2</c:v>
                </c:pt>
                <c:pt idx="288">
                  <c:v>-5.9741076081991203E-2</c:v>
                </c:pt>
                <c:pt idx="289">
                  <c:v>-2.7944918721914291E-2</c:v>
                </c:pt>
                <c:pt idx="290">
                  <c:v>0.1204821616411209</c:v>
                </c:pt>
                <c:pt idx="291">
                  <c:v>-1.1428240686655039E-2</c:v>
                </c:pt>
                <c:pt idx="292">
                  <c:v>1.8946278840303421E-2</c:v>
                </c:pt>
                <c:pt idx="293">
                  <c:v>4.6968143433332443E-2</c:v>
                </c:pt>
                <c:pt idx="294">
                  <c:v>0.1062936708331108</c:v>
                </c:pt>
                <c:pt idx="295">
                  <c:v>0.13869214057922361</c:v>
                </c:pt>
                <c:pt idx="296">
                  <c:v>7.9572342336177826E-2</c:v>
                </c:pt>
                <c:pt idx="297">
                  <c:v>2.002747543156147E-2</c:v>
                </c:pt>
                <c:pt idx="298">
                  <c:v>0.1369674354791641</c:v>
                </c:pt>
                <c:pt idx="299">
                  <c:v>9.4555698335170746E-2</c:v>
                </c:pt>
                <c:pt idx="300">
                  <c:v>6.5988432615995407E-3</c:v>
                </c:pt>
                <c:pt idx="301">
                  <c:v>6.4934179186820984E-2</c:v>
                </c:pt>
                <c:pt idx="302">
                  <c:v>0.18374241888523099</c:v>
                </c:pt>
                <c:pt idx="303">
                  <c:v>0.1192357093095779</c:v>
                </c:pt>
                <c:pt idx="304">
                  <c:v>5.9965193271636963E-2</c:v>
                </c:pt>
                <c:pt idx="305">
                  <c:v>7.0516369305551052E-4</c:v>
                </c:pt>
                <c:pt idx="306">
                  <c:v>0.1183226779103279</c:v>
                </c:pt>
                <c:pt idx="307">
                  <c:v>3.5229075700044632E-2</c:v>
                </c:pt>
                <c:pt idx="308">
                  <c:v>-2.4077910929918289E-2</c:v>
                </c:pt>
                <c:pt idx="309">
                  <c:v>-2.3771833628416061E-2</c:v>
                </c:pt>
                <c:pt idx="310">
                  <c:v>9.5538899302482605E-2</c:v>
                </c:pt>
                <c:pt idx="311">
                  <c:v>-7.8132003545761108E-2</c:v>
                </c:pt>
                <c:pt idx="312">
                  <c:v>-0.13772529363632199</c:v>
                </c:pt>
                <c:pt idx="313">
                  <c:v>7.0473864674568176E-2</c:v>
                </c:pt>
                <c:pt idx="314">
                  <c:v>1.1146762408316141E-2</c:v>
                </c:pt>
                <c:pt idx="315">
                  <c:v>-1.275975443422794E-2</c:v>
                </c:pt>
                <c:pt idx="316">
                  <c:v>0.19663779437541959</c:v>
                </c:pt>
                <c:pt idx="317">
                  <c:v>0.25552213191986078</c:v>
                </c:pt>
                <c:pt idx="318">
                  <c:v>0.28385397791862488</c:v>
                </c:pt>
                <c:pt idx="319">
                  <c:v>0.1243134960532188</c:v>
                </c:pt>
                <c:pt idx="320">
                  <c:v>-2.2564064711332321E-2</c:v>
                </c:pt>
                <c:pt idx="321">
                  <c:v>5.3264270536601543E-3</c:v>
                </c:pt>
                <c:pt idx="322">
                  <c:v>5.2526290528476238E-3</c:v>
                </c:pt>
                <c:pt idx="323">
                  <c:v>0.16057176887989039</c:v>
                </c:pt>
                <c:pt idx="324">
                  <c:v>0.1309097558259964</c:v>
                </c:pt>
                <c:pt idx="325">
                  <c:v>1.221032440662384E-2</c:v>
                </c:pt>
                <c:pt idx="326">
                  <c:v>-7.5540795922279358E-2</c:v>
                </c:pt>
                <c:pt idx="327">
                  <c:v>8.9193947613239288E-2</c:v>
                </c:pt>
                <c:pt idx="328">
                  <c:v>8.9440718293190002E-2</c:v>
                </c:pt>
                <c:pt idx="329">
                  <c:v>5.8802887797355652E-2</c:v>
                </c:pt>
                <c:pt idx="330">
                  <c:v>-3.1393151730299003E-2</c:v>
                </c:pt>
                <c:pt idx="331">
                  <c:v>-2.9554309323430061E-2</c:v>
                </c:pt>
                <c:pt idx="332">
                  <c:v>0.1199859902262688</c:v>
                </c:pt>
                <c:pt idx="333">
                  <c:v>0.1185267791152</c:v>
                </c:pt>
                <c:pt idx="334">
                  <c:v>2.8228504583239559E-2</c:v>
                </c:pt>
                <c:pt idx="335">
                  <c:v>2.2768329828977581E-2</c:v>
                </c:pt>
                <c:pt idx="336">
                  <c:v>0.17089422047138211</c:v>
                </c:pt>
                <c:pt idx="337">
                  <c:v>2.2321272641420361E-2</c:v>
                </c:pt>
                <c:pt idx="338">
                  <c:v>-9.5377564430236816E-2</c:v>
                </c:pt>
                <c:pt idx="339">
                  <c:v>4.566878080368042E-2</c:v>
                </c:pt>
                <c:pt idx="340">
                  <c:v>4.5057903975248337E-2</c:v>
                </c:pt>
                <c:pt idx="341">
                  <c:v>4.7159682959318161E-2</c:v>
                </c:pt>
                <c:pt idx="342">
                  <c:v>4.6112529933452613E-2</c:v>
                </c:pt>
                <c:pt idx="343">
                  <c:v>-0.10196893662214281</c:v>
                </c:pt>
                <c:pt idx="344">
                  <c:v>-0.13214206695556641</c:v>
                </c:pt>
                <c:pt idx="345">
                  <c:v>7.4757091701030731E-2</c:v>
                </c:pt>
                <c:pt idx="346">
                  <c:v>7.5153402984142303E-2</c:v>
                </c:pt>
                <c:pt idx="347">
                  <c:v>-8.9801914989948273E-2</c:v>
                </c:pt>
                <c:pt idx="348">
                  <c:v>-9.0928815305233002E-2</c:v>
                </c:pt>
                <c:pt idx="349">
                  <c:v>0.1176197305321693</c:v>
                </c:pt>
                <c:pt idx="350">
                  <c:v>-1.498799654655159E-3</c:v>
                </c:pt>
                <c:pt idx="351">
                  <c:v>0.18904921412467959</c:v>
                </c:pt>
                <c:pt idx="352">
                  <c:v>4.1328355669975281E-2</c:v>
                </c:pt>
                <c:pt idx="353">
                  <c:v>9.2577878385782242E-3</c:v>
                </c:pt>
                <c:pt idx="354">
                  <c:v>7.0659026503562927E-2</c:v>
                </c:pt>
                <c:pt idx="355">
                  <c:v>1.2354291975498199E-2</c:v>
                </c:pt>
                <c:pt idx="356">
                  <c:v>4.1561301797628403E-2</c:v>
                </c:pt>
                <c:pt idx="357">
                  <c:v>-1.9135948270559311E-2</c:v>
                </c:pt>
                <c:pt idx="358">
                  <c:v>7.0158876478672028E-2</c:v>
                </c:pt>
                <c:pt idx="359">
                  <c:v>5.7991400361061103E-2</c:v>
                </c:pt>
                <c:pt idx="360">
                  <c:v>-1.106704119592905E-3</c:v>
                </c:pt>
                <c:pt idx="361">
                  <c:v>8.8117122650146484E-2</c:v>
                </c:pt>
                <c:pt idx="362">
                  <c:v>5.8076377958059311E-2</c:v>
                </c:pt>
                <c:pt idx="363">
                  <c:v>0.15407936275005341</c:v>
                </c:pt>
                <c:pt idx="364">
                  <c:v>9.420362114906311E-2</c:v>
                </c:pt>
                <c:pt idx="365">
                  <c:v>0.18255700170993799</c:v>
                </c:pt>
                <c:pt idx="366">
                  <c:v>0.1231917515397072</c:v>
                </c:pt>
                <c:pt idx="367">
                  <c:v>1.088043767958879E-2</c:v>
                </c:pt>
                <c:pt idx="368">
                  <c:v>6.9639571011066437E-2</c:v>
                </c:pt>
                <c:pt idx="369">
                  <c:v>3.9242371916770942E-2</c:v>
                </c:pt>
                <c:pt idx="370">
                  <c:v>6.9672442972660065E-2</c:v>
                </c:pt>
                <c:pt idx="371">
                  <c:v>-5.0521869212388992E-2</c:v>
                </c:pt>
                <c:pt idx="372">
                  <c:v>3.8647372275590897E-2</c:v>
                </c:pt>
                <c:pt idx="373">
                  <c:v>6.8195678293704987E-2</c:v>
                </c:pt>
                <c:pt idx="374">
                  <c:v>6.9333888590335846E-2</c:v>
                </c:pt>
                <c:pt idx="375">
                  <c:v>-7.6512261293828487E-3</c:v>
                </c:pt>
                <c:pt idx="376">
                  <c:v>8.1575989723205566E-2</c:v>
                </c:pt>
                <c:pt idx="377">
                  <c:v>8.1452861428260803E-2</c:v>
                </c:pt>
                <c:pt idx="378">
                  <c:v>7.9649344086647034E-2</c:v>
                </c:pt>
                <c:pt idx="379">
                  <c:v>-9.1398976743221283E-2</c:v>
                </c:pt>
                <c:pt idx="380">
                  <c:v>2.8300542384386059E-2</c:v>
                </c:pt>
                <c:pt idx="381">
                  <c:v>-3.6212010309100151E-3</c:v>
                </c:pt>
                <c:pt idx="382">
                  <c:v>5.6238953024148941E-2</c:v>
                </c:pt>
                <c:pt idx="383">
                  <c:v>1.030443422496319E-2</c:v>
                </c:pt>
                <c:pt idx="384">
                  <c:v>9.9948346614837646E-2</c:v>
                </c:pt>
                <c:pt idx="385">
                  <c:v>-4.9699738621711731E-2</c:v>
                </c:pt>
                <c:pt idx="386">
                  <c:v>9.853508323431015E-2</c:v>
                </c:pt>
                <c:pt idx="387">
                  <c:v>0.16903546452522281</c:v>
                </c:pt>
                <c:pt idx="388">
                  <c:v>0.1108417809009552</c:v>
                </c:pt>
                <c:pt idx="389">
                  <c:v>-7.1181776002049446E-3</c:v>
                </c:pt>
                <c:pt idx="390">
                  <c:v>5.1579374819993973E-2</c:v>
                </c:pt>
                <c:pt idx="391">
                  <c:v>6.8259522318840027E-2</c:v>
                </c:pt>
                <c:pt idx="392">
                  <c:v>-0.1087441667914391</c:v>
                </c:pt>
                <c:pt idx="393">
                  <c:v>-5.0856627523899078E-2</c:v>
                </c:pt>
                <c:pt idx="394">
                  <c:v>-2.0594088360667229E-2</c:v>
                </c:pt>
                <c:pt idx="395">
                  <c:v>4.9646485596895218E-2</c:v>
                </c:pt>
                <c:pt idx="396">
                  <c:v>2.0031450316309929E-2</c:v>
                </c:pt>
                <c:pt idx="397">
                  <c:v>-8.8895978406071663E-3</c:v>
                </c:pt>
                <c:pt idx="398">
                  <c:v>0.1394043564796448</c:v>
                </c:pt>
                <c:pt idx="399">
                  <c:v>9.8845005035400391E-2</c:v>
                </c:pt>
                <c:pt idx="400">
                  <c:v>0.24802455306053159</c:v>
                </c:pt>
                <c:pt idx="401">
                  <c:v>0.15750698745250699</c:v>
                </c:pt>
                <c:pt idx="402">
                  <c:v>-2.0040549337863919E-2</c:v>
                </c:pt>
                <c:pt idx="403">
                  <c:v>-6.7529737949371338E-2</c:v>
                </c:pt>
                <c:pt idx="404">
                  <c:v>-6.6755972802639008E-2</c:v>
                </c:pt>
                <c:pt idx="405">
                  <c:v>2.27041095495224E-2</c:v>
                </c:pt>
                <c:pt idx="406">
                  <c:v>5.1604453474283218E-2</c:v>
                </c:pt>
                <c:pt idx="407">
                  <c:v>0.13338303565979001</c:v>
                </c:pt>
                <c:pt idx="408">
                  <c:v>4.5194506645202637E-2</c:v>
                </c:pt>
                <c:pt idx="409">
                  <c:v>7.4739374220371246E-2</c:v>
                </c:pt>
                <c:pt idx="410">
                  <c:v>7.3890827596187592E-2</c:v>
                </c:pt>
                <c:pt idx="411">
                  <c:v>3.8735203444957733E-2</c:v>
                </c:pt>
                <c:pt idx="412">
                  <c:v>3.9443917572498322E-2</c:v>
                </c:pt>
                <c:pt idx="413">
                  <c:v>-4.861493781208992E-2</c:v>
                </c:pt>
                <c:pt idx="414">
                  <c:v>1.0183092206716539E-2</c:v>
                </c:pt>
                <c:pt idx="415">
                  <c:v>-1.34294331073761E-2</c:v>
                </c:pt>
                <c:pt idx="416">
                  <c:v>7.6449349522590637E-2</c:v>
                </c:pt>
                <c:pt idx="417">
                  <c:v>7.5368016958236694E-2</c:v>
                </c:pt>
                <c:pt idx="418">
                  <c:v>0.1054130345582962</c:v>
                </c:pt>
                <c:pt idx="419">
                  <c:v>0.1108803600072861</c:v>
                </c:pt>
                <c:pt idx="420">
                  <c:v>8.1466786563396454E-2</c:v>
                </c:pt>
                <c:pt idx="421">
                  <c:v>0.17042325437068939</c:v>
                </c:pt>
                <c:pt idx="422">
                  <c:v>7.9432033002376556E-2</c:v>
                </c:pt>
                <c:pt idx="423">
                  <c:v>-5.612868070602417E-2</c:v>
                </c:pt>
                <c:pt idx="424">
                  <c:v>4.121832549571991E-3</c:v>
                </c:pt>
                <c:pt idx="425">
                  <c:v>0.1521676033735275</c:v>
                </c:pt>
                <c:pt idx="426">
                  <c:v>-2.6480004191398621E-2</c:v>
                </c:pt>
                <c:pt idx="427">
                  <c:v>0.18151889741420749</c:v>
                </c:pt>
                <c:pt idx="428">
                  <c:v>0.15221978724002841</c:v>
                </c:pt>
                <c:pt idx="429">
                  <c:v>-2.5324981659650799E-2</c:v>
                </c:pt>
                <c:pt idx="430">
                  <c:v>9.2367716133594513E-2</c:v>
                </c:pt>
                <c:pt idx="431">
                  <c:v>-3.4022614359855652E-2</c:v>
                </c:pt>
                <c:pt idx="432">
                  <c:v>5.5360443890094757E-2</c:v>
                </c:pt>
                <c:pt idx="433">
                  <c:v>5.6060433387756348E-2</c:v>
                </c:pt>
                <c:pt idx="434">
                  <c:v>2.608697488903999E-2</c:v>
                </c:pt>
                <c:pt idx="435">
                  <c:v>6.1603184789419167E-2</c:v>
                </c:pt>
                <c:pt idx="436">
                  <c:v>0.15144097805023191</c:v>
                </c:pt>
                <c:pt idx="437">
                  <c:v>-5.7361718267202377E-2</c:v>
                </c:pt>
                <c:pt idx="438">
                  <c:v>6.3273057341575623E-2</c:v>
                </c:pt>
                <c:pt idx="439">
                  <c:v>9.3385979533195496E-2</c:v>
                </c:pt>
                <c:pt idx="440">
                  <c:v>-2.6448840275406841E-2</c:v>
                </c:pt>
                <c:pt idx="441">
                  <c:v>-2.6515435427427288E-2</c:v>
                </c:pt>
                <c:pt idx="442">
                  <c:v>9.2716298997402191E-2</c:v>
                </c:pt>
                <c:pt idx="443">
                  <c:v>8.0098219215869904E-2</c:v>
                </c:pt>
                <c:pt idx="444">
                  <c:v>-1.075752172619104E-2</c:v>
                </c:pt>
                <c:pt idx="445">
                  <c:v>-7.0182405412197113E-2</c:v>
                </c:pt>
                <c:pt idx="446">
                  <c:v>7.9298660159111023E-2</c:v>
                </c:pt>
                <c:pt idx="447">
                  <c:v>0.1329218000173569</c:v>
                </c:pt>
                <c:pt idx="448">
                  <c:v>-4.3893251568078988E-2</c:v>
                </c:pt>
                <c:pt idx="449">
                  <c:v>-1.423077937215567E-2</c:v>
                </c:pt>
                <c:pt idx="450">
                  <c:v>-1.48102780804038E-2</c:v>
                </c:pt>
                <c:pt idx="451">
                  <c:v>-2.0692858844995499E-2</c:v>
                </c:pt>
                <c:pt idx="452">
                  <c:v>-0.10943972319364551</c:v>
                </c:pt>
                <c:pt idx="453">
                  <c:v>-0.1691082566976547</c:v>
                </c:pt>
                <c:pt idx="454">
                  <c:v>6.8171076476573944E-2</c:v>
                </c:pt>
                <c:pt idx="455">
                  <c:v>3.2625999301671982E-2</c:v>
                </c:pt>
                <c:pt idx="456">
                  <c:v>9.1676667332649231E-2</c:v>
                </c:pt>
                <c:pt idx="457">
                  <c:v>0.1222196444869041</c:v>
                </c:pt>
                <c:pt idx="458">
                  <c:v>3.079855116084218E-3</c:v>
                </c:pt>
                <c:pt idx="459">
                  <c:v>4.994090273976326E-2</c:v>
                </c:pt>
                <c:pt idx="460">
                  <c:v>1.9989509135484699E-2</c:v>
                </c:pt>
                <c:pt idx="461">
                  <c:v>-1.054092962294817E-2</c:v>
                </c:pt>
                <c:pt idx="462">
                  <c:v>-9.6549792215228081E-3</c:v>
                </c:pt>
                <c:pt idx="463">
                  <c:v>-1.097526028752327E-2</c:v>
                </c:pt>
                <c:pt idx="464">
                  <c:v>4.9556169658899307E-2</c:v>
                </c:pt>
                <c:pt idx="465">
                  <c:v>-3.8367629051208503E-2</c:v>
                </c:pt>
                <c:pt idx="466">
                  <c:v>2.0780103281140331E-2</c:v>
                </c:pt>
                <c:pt idx="467">
                  <c:v>2.6214612647891041E-2</c:v>
                </c:pt>
                <c:pt idx="468">
                  <c:v>0.1150501891970634</c:v>
                </c:pt>
                <c:pt idx="469">
                  <c:v>8.4843866527080536E-2</c:v>
                </c:pt>
                <c:pt idx="470">
                  <c:v>-6.1941999942064292E-2</c:v>
                </c:pt>
                <c:pt idx="471">
                  <c:v>-4.3724952265620232E-3</c:v>
                </c:pt>
                <c:pt idx="472">
                  <c:v>-9.3449689447879791E-2</c:v>
                </c:pt>
                <c:pt idx="473">
                  <c:v>0.11451324820518489</c:v>
                </c:pt>
                <c:pt idx="474">
                  <c:v>-3.2261705491691832E-3</c:v>
                </c:pt>
                <c:pt idx="475">
                  <c:v>-3.3006060868501663E-2</c:v>
                </c:pt>
                <c:pt idx="476">
                  <c:v>-2.7622778434306379E-3</c:v>
                </c:pt>
                <c:pt idx="477">
                  <c:v>2.6646809652447701E-2</c:v>
                </c:pt>
                <c:pt idx="478">
                  <c:v>-3.735659876838326E-3</c:v>
                </c:pt>
                <c:pt idx="479">
                  <c:v>0.16365125775337219</c:v>
                </c:pt>
                <c:pt idx="480">
                  <c:v>4.5005690306425088E-2</c:v>
                </c:pt>
                <c:pt idx="481">
                  <c:v>4.4608205556869507E-2</c:v>
                </c:pt>
                <c:pt idx="482">
                  <c:v>-7.4044324457645416E-2</c:v>
                </c:pt>
                <c:pt idx="483">
                  <c:v>-9.346577525138855E-2</c:v>
                </c:pt>
                <c:pt idx="484">
                  <c:v>2.7489190921187401E-2</c:v>
                </c:pt>
                <c:pt idx="485">
                  <c:v>2.6433499529957771E-2</c:v>
                </c:pt>
                <c:pt idx="486">
                  <c:v>-0.21018245816230771</c:v>
                </c:pt>
                <c:pt idx="487">
                  <c:v>5.1209449768066413E-2</c:v>
                </c:pt>
                <c:pt idx="488">
                  <c:v>-8.0964686349034309E-3</c:v>
                </c:pt>
                <c:pt idx="489">
                  <c:v>2.038288488984108E-2</c:v>
                </c:pt>
                <c:pt idx="490">
                  <c:v>2.1617148071527481E-2</c:v>
                </c:pt>
                <c:pt idx="491">
                  <c:v>-2.6398815214633942E-2</c:v>
                </c:pt>
                <c:pt idx="492">
                  <c:v>-8.7344430387020111E-2</c:v>
                </c:pt>
                <c:pt idx="493">
                  <c:v>-8.5679896175861359E-2</c:v>
                </c:pt>
                <c:pt idx="494">
                  <c:v>-2.5281384587287899E-2</c:v>
                </c:pt>
                <c:pt idx="495">
                  <c:v>0.13848176598548889</c:v>
                </c:pt>
                <c:pt idx="496">
                  <c:v>-9.9416337907314301E-3</c:v>
                </c:pt>
                <c:pt idx="497">
                  <c:v>7.9722315073013306E-2</c:v>
                </c:pt>
                <c:pt idx="498">
                  <c:v>0.22700899839401251</c:v>
                </c:pt>
                <c:pt idx="499">
                  <c:v>-1.6419535502791401E-2</c:v>
                </c:pt>
                <c:pt idx="500">
                  <c:v>-0.13357272744178769</c:v>
                </c:pt>
                <c:pt idx="501">
                  <c:v>-1.618010550737381E-2</c:v>
                </c:pt>
                <c:pt idx="502">
                  <c:v>1.2081003747880461E-2</c:v>
                </c:pt>
                <c:pt idx="503">
                  <c:v>-3.9504345506429672E-2</c:v>
                </c:pt>
                <c:pt idx="504">
                  <c:v>4.987209290266037E-2</c:v>
                </c:pt>
                <c:pt idx="505">
                  <c:v>4.8974964767694473E-2</c:v>
                </c:pt>
                <c:pt idx="506">
                  <c:v>0.13897086679935461</c:v>
                </c:pt>
                <c:pt idx="507">
                  <c:v>0.1157169863581657</c:v>
                </c:pt>
                <c:pt idx="508">
                  <c:v>5.579034611582756E-2</c:v>
                </c:pt>
                <c:pt idx="509">
                  <c:v>-6.234431266784668E-2</c:v>
                </c:pt>
                <c:pt idx="510">
                  <c:v>-3.6290183197706942E-3</c:v>
                </c:pt>
                <c:pt idx="511">
                  <c:v>-3.9147548377513892E-2</c:v>
                </c:pt>
                <c:pt idx="512">
                  <c:v>7.8703843057155609E-2</c:v>
                </c:pt>
                <c:pt idx="513">
                  <c:v>0.10954708606004709</c:v>
                </c:pt>
                <c:pt idx="514">
                  <c:v>-0.12880219519138339</c:v>
                </c:pt>
                <c:pt idx="515">
                  <c:v>-0.1392803639173508</c:v>
                </c:pt>
                <c:pt idx="516">
                  <c:v>0.12784534692764279</c:v>
                </c:pt>
                <c:pt idx="517">
                  <c:v>3.9658080786466599E-2</c:v>
                </c:pt>
                <c:pt idx="518">
                  <c:v>9.5528196543455124E-3</c:v>
                </c:pt>
                <c:pt idx="519">
                  <c:v>0.14527089893817899</c:v>
                </c:pt>
                <c:pt idx="520">
                  <c:v>8.5986748337745667E-2</c:v>
                </c:pt>
                <c:pt idx="521">
                  <c:v>-3.379204124212265E-2</c:v>
                </c:pt>
                <c:pt idx="522">
                  <c:v>-6.3049398362636566E-2</c:v>
                </c:pt>
                <c:pt idx="523">
                  <c:v>-6.308736652135849E-2</c:v>
                </c:pt>
                <c:pt idx="524">
                  <c:v>5.5354014039039612E-2</c:v>
                </c:pt>
                <c:pt idx="525">
                  <c:v>8.5116080939769745E-2</c:v>
                </c:pt>
                <c:pt idx="526">
                  <c:v>-0.1232070326805115</c:v>
                </c:pt>
                <c:pt idx="527">
                  <c:v>-3.4814220853149891E-3</c:v>
                </c:pt>
                <c:pt idx="528">
                  <c:v>-4.5114466920495033E-3</c:v>
                </c:pt>
                <c:pt idx="529">
                  <c:v>-3.3623285591602332E-2</c:v>
                </c:pt>
                <c:pt idx="530">
                  <c:v>0.14393039047718051</c:v>
                </c:pt>
                <c:pt idx="531">
                  <c:v>6.168658658862114E-2</c:v>
                </c:pt>
                <c:pt idx="532">
                  <c:v>6.232171505689621E-2</c:v>
                </c:pt>
                <c:pt idx="533">
                  <c:v>0.15142075717449191</c:v>
                </c:pt>
                <c:pt idx="534">
                  <c:v>-2.6942428201437E-2</c:v>
                </c:pt>
                <c:pt idx="535">
                  <c:v>-1.9805815070867538E-2</c:v>
                </c:pt>
                <c:pt idx="536">
                  <c:v>-8.0906391143798828E-2</c:v>
                </c:pt>
                <c:pt idx="537">
                  <c:v>8.7220184504985809E-3</c:v>
                </c:pt>
                <c:pt idx="538">
                  <c:v>9.3043986707925797E-3</c:v>
                </c:pt>
                <c:pt idx="539">
                  <c:v>-3.9658106863498688E-2</c:v>
                </c:pt>
                <c:pt idx="540">
                  <c:v>-3.921126201748848E-2</c:v>
                </c:pt>
                <c:pt idx="541">
                  <c:v>4.9899816513061523E-2</c:v>
                </c:pt>
                <c:pt idx="542">
                  <c:v>7.8642293810844421E-2</c:v>
                </c:pt>
                <c:pt idx="543">
                  <c:v>-1.6793167218565941E-2</c:v>
                </c:pt>
                <c:pt idx="544">
                  <c:v>7.1539506316184998E-2</c:v>
                </c:pt>
                <c:pt idx="545">
                  <c:v>4.2217560112476349E-2</c:v>
                </c:pt>
                <c:pt idx="546">
                  <c:v>1.2928160838782791E-2</c:v>
                </c:pt>
                <c:pt idx="547">
                  <c:v>0.1139741167426109</c:v>
                </c:pt>
                <c:pt idx="548">
                  <c:v>-6.4004980027675629E-2</c:v>
                </c:pt>
                <c:pt idx="549">
                  <c:v>8.525983989238739E-2</c:v>
                </c:pt>
                <c:pt idx="550">
                  <c:v>0.1146322935819626</c:v>
                </c:pt>
                <c:pt idx="551">
                  <c:v>0.14464731514453891</c:v>
                </c:pt>
                <c:pt idx="552">
                  <c:v>-3.627844387665391E-3</c:v>
                </c:pt>
                <c:pt idx="553">
                  <c:v>-3.848384832963347E-3</c:v>
                </c:pt>
                <c:pt idx="554">
                  <c:v>-4.4238814152777186E-3</c:v>
                </c:pt>
                <c:pt idx="555">
                  <c:v>-3.3059556037187583E-2</c:v>
                </c:pt>
                <c:pt idx="556">
                  <c:v>5.7111881673336029E-2</c:v>
                </c:pt>
                <c:pt idx="557">
                  <c:v>0.14562839269638059</c:v>
                </c:pt>
                <c:pt idx="558">
                  <c:v>8.7375916540622711E-2</c:v>
                </c:pt>
                <c:pt idx="559">
                  <c:v>0.1814294159412384</c:v>
                </c:pt>
                <c:pt idx="560">
                  <c:v>0.1197075247764587</c:v>
                </c:pt>
                <c:pt idx="561">
                  <c:v>6.10852912068367E-2</c:v>
                </c:pt>
                <c:pt idx="562">
                  <c:v>2.2268819157034159E-3</c:v>
                </c:pt>
                <c:pt idx="563">
                  <c:v>0.118376225233078</c:v>
                </c:pt>
                <c:pt idx="564">
                  <c:v>0.14862121641635889</c:v>
                </c:pt>
                <c:pt idx="565">
                  <c:v>1.792471157386899E-3</c:v>
                </c:pt>
                <c:pt idx="566">
                  <c:v>-2.7190050110220909E-2</c:v>
                </c:pt>
                <c:pt idx="567">
                  <c:v>-2.1440258249640461E-2</c:v>
                </c:pt>
                <c:pt idx="568">
                  <c:v>3.7850081920623779E-2</c:v>
                </c:pt>
                <c:pt idx="569">
                  <c:v>6.7471466958522797E-2</c:v>
                </c:pt>
                <c:pt idx="570">
                  <c:v>6.6484712064266205E-2</c:v>
                </c:pt>
                <c:pt idx="571">
                  <c:v>-2.673858962953091E-2</c:v>
                </c:pt>
                <c:pt idx="572">
                  <c:v>0.2087036520242691</c:v>
                </c:pt>
                <c:pt idx="573">
                  <c:v>0.1492536664009094</c:v>
                </c:pt>
                <c:pt idx="574">
                  <c:v>3.0464218929409981E-2</c:v>
                </c:pt>
                <c:pt idx="575">
                  <c:v>-5.7225432246923447E-2</c:v>
                </c:pt>
                <c:pt idx="576">
                  <c:v>2.083581173792481E-3</c:v>
                </c:pt>
                <c:pt idx="577">
                  <c:v>3.106410056352615E-2</c:v>
                </c:pt>
                <c:pt idx="578">
                  <c:v>6.0021620243787772E-2</c:v>
                </c:pt>
                <c:pt idx="579">
                  <c:v>4.1259013116359711E-2</c:v>
                </c:pt>
                <c:pt idx="580">
                  <c:v>4.0953386574983597E-2</c:v>
                </c:pt>
                <c:pt idx="581">
                  <c:v>-1.6890870407223701E-2</c:v>
                </c:pt>
                <c:pt idx="582">
                  <c:v>-1.6882039606571201E-2</c:v>
                </c:pt>
                <c:pt idx="583">
                  <c:v>4.1385076940059662E-2</c:v>
                </c:pt>
                <c:pt idx="584">
                  <c:v>0.21715749800205231</c:v>
                </c:pt>
                <c:pt idx="585">
                  <c:v>9.935489296913147E-2</c:v>
                </c:pt>
                <c:pt idx="586">
                  <c:v>6.9895245134830475E-2</c:v>
                </c:pt>
                <c:pt idx="587">
                  <c:v>-6.409241259098053E-2</c:v>
                </c:pt>
                <c:pt idx="588">
                  <c:v>-4.9312631599605083E-3</c:v>
                </c:pt>
                <c:pt idx="589">
                  <c:v>5.4413691163063049E-2</c:v>
                </c:pt>
                <c:pt idx="590">
                  <c:v>8.5714608430862427E-2</c:v>
                </c:pt>
                <c:pt idx="591">
                  <c:v>0.15009909868240359</c:v>
                </c:pt>
                <c:pt idx="592">
                  <c:v>1.144243404269218E-3</c:v>
                </c:pt>
                <c:pt idx="593">
                  <c:v>1.143656438216567E-3</c:v>
                </c:pt>
                <c:pt idx="594">
                  <c:v>3.013407438993454E-2</c:v>
                </c:pt>
                <c:pt idx="595">
                  <c:v>-0.13570769131183619</c:v>
                </c:pt>
                <c:pt idx="596">
                  <c:v>4.3153721839189529E-2</c:v>
                </c:pt>
                <c:pt idx="597">
                  <c:v>0.13132087886333471</c:v>
                </c:pt>
                <c:pt idx="598">
                  <c:v>-1.774731278419495E-2</c:v>
                </c:pt>
                <c:pt idx="599">
                  <c:v>-1.072627864778042E-2</c:v>
                </c:pt>
                <c:pt idx="600">
                  <c:v>-6.8986803293228149E-2</c:v>
                </c:pt>
                <c:pt idx="601">
                  <c:v>5.0123557448387153E-2</c:v>
                </c:pt>
                <c:pt idx="602">
                  <c:v>0.1679897606372833</c:v>
                </c:pt>
                <c:pt idx="603">
                  <c:v>0.1050791516900063</c:v>
                </c:pt>
                <c:pt idx="604">
                  <c:v>1.8877709284424778E-2</c:v>
                </c:pt>
                <c:pt idx="605">
                  <c:v>-1.186518557369709E-2</c:v>
                </c:pt>
                <c:pt idx="606">
                  <c:v>7.6919324696063995E-2</c:v>
                </c:pt>
                <c:pt idx="607">
                  <c:v>-1.212171837687492E-2</c:v>
                </c:pt>
                <c:pt idx="608">
                  <c:v>-4.1248366236686707E-2</c:v>
                </c:pt>
                <c:pt idx="609">
                  <c:v>-1.224522199481726E-2</c:v>
                </c:pt>
                <c:pt idx="610">
                  <c:v>4.6757902950048447E-2</c:v>
                </c:pt>
                <c:pt idx="611">
                  <c:v>0.18445830047130579</c:v>
                </c:pt>
                <c:pt idx="612">
                  <c:v>0.12602461874485019</c:v>
                </c:pt>
                <c:pt idx="613">
                  <c:v>-8.2016989588737488E-2</c:v>
                </c:pt>
                <c:pt idx="614">
                  <c:v>-2.2614516317844391E-2</c:v>
                </c:pt>
                <c:pt idx="615">
                  <c:v>3.0060462653636929E-2</c:v>
                </c:pt>
                <c:pt idx="616">
                  <c:v>0.14868505299091339</c:v>
                </c:pt>
                <c:pt idx="617">
                  <c:v>0.14897167682647711</c:v>
                </c:pt>
                <c:pt idx="618">
                  <c:v>3.068884089589119E-2</c:v>
                </c:pt>
                <c:pt idx="619">
                  <c:v>0.18883857131004331</c:v>
                </c:pt>
                <c:pt idx="620">
                  <c:v>0.1885172426700592</c:v>
                </c:pt>
                <c:pt idx="621">
                  <c:v>-0.1068851798772812</c:v>
                </c:pt>
                <c:pt idx="622">
                  <c:v>-1.854967325925827E-2</c:v>
                </c:pt>
                <c:pt idx="623">
                  <c:v>8.2129374146461487E-2</c:v>
                </c:pt>
                <c:pt idx="624">
                  <c:v>-6.1143799684941769E-3</c:v>
                </c:pt>
                <c:pt idx="625">
                  <c:v>8.3912000060081482E-2</c:v>
                </c:pt>
                <c:pt idx="626">
                  <c:v>0.14263121783733371</c:v>
                </c:pt>
                <c:pt idx="627">
                  <c:v>7.0748222060501584E-3</c:v>
                </c:pt>
                <c:pt idx="628">
                  <c:v>5.1587941125035286E-3</c:v>
                </c:pt>
                <c:pt idx="629">
                  <c:v>-0.17158940434455869</c:v>
                </c:pt>
                <c:pt idx="630">
                  <c:v>7.432873360812664E-3</c:v>
                </c:pt>
                <c:pt idx="631">
                  <c:v>3.0026445165276531E-2</c:v>
                </c:pt>
                <c:pt idx="632">
                  <c:v>8.9078471064567566E-2</c:v>
                </c:pt>
                <c:pt idx="633">
                  <c:v>-5.8670498430728912E-2</c:v>
                </c:pt>
                <c:pt idx="634">
                  <c:v>2.9914360493421551E-2</c:v>
                </c:pt>
                <c:pt idx="635">
                  <c:v>-6.0509126633405692E-2</c:v>
                </c:pt>
                <c:pt idx="636">
                  <c:v>-9.0489332797005773E-4</c:v>
                </c:pt>
                <c:pt idx="637">
                  <c:v>-3.0998306348919868E-2</c:v>
                </c:pt>
                <c:pt idx="638">
                  <c:v>-9.6860621124505997E-4</c:v>
                </c:pt>
                <c:pt idx="639">
                  <c:v>0.12490639090538019</c:v>
                </c:pt>
                <c:pt idx="640">
                  <c:v>0.1243960484862328</c:v>
                </c:pt>
                <c:pt idx="641">
                  <c:v>-2.249098569154739E-2</c:v>
                </c:pt>
                <c:pt idx="642">
                  <c:v>3.7041235715150833E-2</c:v>
                </c:pt>
                <c:pt idx="643">
                  <c:v>8.2571893930435181E-2</c:v>
                </c:pt>
                <c:pt idx="644">
                  <c:v>0.1134652644395828</c:v>
                </c:pt>
                <c:pt idx="645">
                  <c:v>8.3482280373573303E-2</c:v>
                </c:pt>
                <c:pt idx="646">
                  <c:v>2.4380253627896309E-2</c:v>
                </c:pt>
                <c:pt idx="647">
                  <c:v>9.9919907748699188E-2</c:v>
                </c:pt>
                <c:pt idx="648">
                  <c:v>4.028557613492012E-2</c:v>
                </c:pt>
                <c:pt idx="649">
                  <c:v>-1.8864823505282399E-2</c:v>
                </c:pt>
                <c:pt idx="650">
                  <c:v>9.9785357713699341E-2</c:v>
                </c:pt>
                <c:pt idx="651">
                  <c:v>6.5872214734554291E-2</c:v>
                </c:pt>
                <c:pt idx="652">
                  <c:v>6.5250769257545471E-2</c:v>
                </c:pt>
                <c:pt idx="653">
                  <c:v>-8.3437167108058929E-2</c:v>
                </c:pt>
                <c:pt idx="654">
                  <c:v>-2.4843346327543259E-2</c:v>
                </c:pt>
                <c:pt idx="655">
                  <c:v>9.3324370682239532E-2</c:v>
                </c:pt>
                <c:pt idx="656">
                  <c:v>0.1232179775834084</c:v>
                </c:pt>
                <c:pt idx="657">
                  <c:v>3.4225359559059143E-2</c:v>
                </c:pt>
                <c:pt idx="658">
                  <c:v>9.3770571053028107E-2</c:v>
                </c:pt>
                <c:pt idx="659">
                  <c:v>5.4023675620555878E-2</c:v>
                </c:pt>
                <c:pt idx="660">
                  <c:v>-5.2742934785783291E-3</c:v>
                </c:pt>
                <c:pt idx="661">
                  <c:v>8.4377758204936981E-2</c:v>
                </c:pt>
                <c:pt idx="662">
                  <c:v>0.14375470578670499</c:v>
                </c:pt>
                <c:pt idx="663">
                  <c:v>0.11224775761365891</c:v>
                </c:pt>
                <c:pt idx="664">
                  <c:v>-6.6094860434532166E-2</c:v>
                </c:pt>
                <c:pt idx="665">
                  <c:v>5.2722044289112091E-2</c:v>
                </c:pt>
                <c:pt idx="666">
                  <c:v>0.11153806000947949</c:v>
                </c:pt>
                <c:pt idx="667">
                  <c:v>1.134803891181946E-2</c:v>
                </c:pt>
                <c:pt idx="668">
                  <c:v>-7.6989546418190002E-2</c:v>
                </c:pt>
                <c:pt idx="669">
                  <c:v>4.2347360402345657E-2</c:v>
                </c:pt>
                <c:pt idx="670">
                  <c:v>7.1014948189258575E-2</c:v>
                </c:pt>
                <c:pt idx="671">
                  <c:v>-6.5655328333377838E-2</c:v>
                </c:pt>
                <c:pt idx="672">
                  <c:v>-6.5469473600387573E-2</c:v>
                </c:pt>
                <c:pt idx="673">
                  <c:v>-7.4720135889947406E-3</c:v>
                </c:pt>
                <c:pt idx="674">
                  <c:v>2.223303914070129E-2</c:v>
                </c:pt>
                <c:pt idx="675">
                  <c:v>7.1332179009914398E-2</c:v>
                </c:pt>
                <c:pt idx="676">
                  <c:v>9.9689468741416931E-2</c:v>
                </c:pt>
                <c:pt idx="677">
                  <c:v>6.8601354956626892E-2</c:v>
                </c:pt>
                <c:pt idx="678">
                  <c:v>4.1201010346412659E-2</c:v>
                </c:pt>
                <c:pt idx="679">
                  <c:v>-6.5012410283088684E-2</c:v>
                </c:pt>
                <c:pt idx="680">
                  <c:v>-5.4767979308962822E-3</c:v>
                </c:pt>
                <c:pt idx="681">
                  <c:v>-6.5633445978164673E-2</c:v>
                </c:pt>
                <c:pt idx="682">
                  <c:v>-6.5963566303253174E-2</c:v>
                </c:pt>
                <c:pt idx="683">
                  <c:v>2.8584795072674751E-2</c:v>
                </c:pt>
                <c:pt idx="684">
                  <c:v>8.8721573352813721E-2</c:v>
                </c:pt>
                <c:pt idx="685">
                  <c:v>-3.0542684718966481E-2</c:v>
                </c:pt>
                <c:pt idx="686">
                  <c:v>-6.0024183243513107E-2</c:v>
                </c:pt>
                <c:pt idx="687">
                  <c:v>8.7174743413925171E-2</c:v>
                </c:pt>
                <c:pt idx="688">
                  <c:v>-9.1078970581293106E-4</c:v>
                </c:pt>
                <c:pt idx="689">
                  <c:v>0.11788146197795869</c:v>
                </c:pt>
                <c:pt idx="690">
                  <c:v>0.1175878196954727</c:v>
                </c:pt>
                <c:pt idx="691">
                  <c:v>5.1274444907903671E-2</c:v>
                </c:pt>
                <c:pt idx="692">
                  <c:v>8.2648009061813354E-2</c:v>
                </c:pt>
                <c:pt idx="693">
                  <c:v>2.2959467023611069E-2</c:v>
                </c:pt>
                <c:pt idx="694">
                  <c:v>-6.6558115184307098E-2</c:v>
                </c:pt>
                <c:pt idx="695">
                  <c:v>0.10135875642299649</c:v>
                </c:pt>
                <c:pt idx="696">
                  <c:v>0.1003542393445969</c:v>
                </c:pt>
                <c:pt idx="697">
                  <c:v>-4.8333168029785163E-2</c:v>
                </c:pt>
                <c:pt idx="698">
                  <c:v>-4.7943394631147378E-2</c:v>
                </c:pt>
                <c:pt idx="699">
                  <c:v>-4.043135792016983E-2</c:v>
                </c:pt>
                <c:pt idx="700">
                  <c:v>1.8859513103961941E-2</c:v>
                </c:pt>
                <c:pt idx="701">
                  <c:v>1.7969187349081039E-2</c:v>
                </c:pt>
                <c:pt idx="702">
                  <c:v>-1.3947113417088991E-2</c:v>
                </c:pt>
                <c:pt idx="703">
                  <c:v>-7.9229049384593964E-2</c:v>
                </c:pt>
                <c:pt idx="704">
                  <c:v>-1.8521552905440331E-2</c:v>
                </c:pt>
                <c:pt idx="705">
                  <c:v>7.2088882327079773E-2</c:v>
                </c:pt>
                <c:pt idx="706">
                  <c:v>0.18980935215950009</c:v>
                </c:pt>
                <c:pt idx="707">
                  <c:v>-1.7555506899952888E-2</c:v>
                </c:pt>
                <c:pt idx="708">
                  <c:v>4.1084256023168557E-2</c:v>
                </c:pt>
                <c:pt idx="709">
                  <c:v>-1.7922896891832352E-2</c:v>
                </c:pt>
                <c:pt idx="710">
                  <c:v>4.0030833333730698E-2</c:v>
                </c:pt>
                <c:pt idx="711">
                  <c:v>-4.2342931032180793E-2</c:v>
                </c:pt>
                <c:pt idx="712">
                  <c:v>7.6248526573181152E-2</c:v>
                </c:pt>
                <c:pt idx="713">
                  <c:v>0.22389207780361181</c:v>
                </c:pt>
                <c:pt idx="714">
                  <c:v>4.6087343245744712E-2</c:v>
                </c:pt>
                <c:pt idx="715">
                  <c:v>1.547053828835487E-2</c:v>
                </c:pt>
                <c:pt idx="716">
                  <c:v>-1.3954636640846729E-2</c:v>
                </c:pt>
                <c:pt idx="717">
                  <c:v>-1.4250229112803939E-2</c:v>
                </c:pt>
                <c:pt idx="718">
                  <c:v>-0.10337443649768829</c:v>
                </c:pt>
                <c:pt idx="719">
                  <c:v>6.3245765864849091E-2</c:v>
                </c:pt>
                <c:pt idx="720">
                  <c:v>6.2990196049213409E-2</c:v>
                </c:pt>
                <c:pt idx="721">
                  <c:v>4.6989032998681068E-3</c:v>
                </c:pt>
                <c:pt idx="722">
                  <c:v>6.599323358386755E-3</c:v>
                </c:pt>
                <c:pt idx="723">
                  <c:v>5.7629376649856567E-2</c:v>
                </c:pt>
                <c:pt idx="724">
                  <c:v>-3.2575439661741257E-2</c:v>
                </c:pt>
                <c:pt idx="725">
                  <c:v>-3.2122887670993798E-2</c:v>
                </c:pt>
                <c:pt idx="726">
                  <c:v>-6.0278233140707023E-2</c:v>
                </c:pt>
                <c:pt idx="727">
                  <c:v>5.1045365631580353E-2</c:v>
                </c:pt>
                <c:pt idx="728">
                  <c:v>-9.6490830183029175E-3</c:v>
                </c:pt>
                <c:pt idx="729">
                  <c:v>-6.8719491362571716E-2</c:v>
                </c:pt>
                <c:pt idx="730">
                  <c:v>5.0472699105739587E-2</c:v>
                </c:pt>
                <c:pt idx="731">
                  <c:v>0.1889424920082092</c:v>
                </c:pt>
                <c:pt idx="732">
                  <c:v>4.0795598179101937E-2</c:v>
                </c:pt>
                <c:pt idx="733">
                  <c:v>-1.7988931387662891E-2</c:v>
                </c:pt>
                <c:pt idx="734">
                  <c:v>-4.6667613089084632E-2</c:v>
                </c:pt>
                <c:pt idx="735">
                  <c:v>2.9685016721487049E-2</c:v>
                </c:pt>
                <c:pt idx="736">
                  <c:v>2.9153542593121529E-2</c:v>
                </c:pt>
                <c:pt idx="737">
                  <c:v>5.8777835220098502E-2</c:v>
                </c:pt>
                <c:pt idx="738">
                  <c:v>2.989808656275272E-2</c:v>
                </c:pt>
                <c:pt idx="739">
                  <c:v>-9.5474466681480408E-2</c:v>
                </c:pt>
                <c:pt idx="740">
                  <c:v>8.117898553609848E-2</c:v>
                </c:pt>
                <c:pt idx="741">
                  <c:v>0.22882939875125891</c:v>
                </c:pt>
                <c:pt idx="742">
                  <c:v>0.17046068608760831</c:v>
                </c:pt>
                <c:pt idx="743">
                  <c:v>7.4407413601875305E-2</c:v>
                </c:pt>
                <c:pt idx="744">
                  <c:v>0.1039985716342926</c:v>
                </c:pt>
                <c:pt idx="745">
                  <c:v>0.1039346978068352</c:v>
                </c:pt>
                <c:pt idx="746">
                  <c:v>-1.51151018217206E-2</c:v>
                </c:pt>
                <c:pt idx="747">
                  <c:v>-4.1913323104381561E-2</c:v>
                </c:pt>
                <c:pt idx="748">
                  <c:v>0.1068855747580528</c:v>
                </c:pt>
                <c:pt idx="749">
                  <c:v>0.13565972447395319</c:v>
                </c:pt>
                <c:pt idx="750">
                  <c:v>1.6967283561825749E-2</c:v>
                </c:pt>
                <c:pt idx="751">
                  <c:v>8.7807148694992065E-2</c:v>
                </c:pt>
                <c:pt idx="752">
                  <c:v>-1.533083966933191E-3</c:v>
                </c:pt>
                <c:pt idx="753">
                  <c:v>2.9959451057948172E-4</c:v>
                </c:pt>
                <c:pt idx="754">
                  <c:v>-6.1701316386461258E-2</c:v>
                </c:pt>
                <c:pt idx="755">
                  <c:v>5.6455276906490333E-2</c:v>
                </c:pt>
                <c:pt idx="756">
                  <c:v>2.803883329033852E-2</c:v>
                </c:pt>
                <c:pt idx="757">
                  <c:v>2.7801671996712681E-2</c:v>
                </c:pt>
                <c:pt idx="758">
                  <c:v>2.705816738307476E-2</c:v>
                </c:pt>
                <c:pt idx="759">
                  <c:v>3.9056915789842613E-2</c:v>
                </c:pt>
                <c:pt idx="760">
                  <c:v>9.688730351626873E-3</c:v>
                </c:pt>
                <c:pt idx="761">
                  <c:v>0.1278790682554245</c:v>
                </c:pt>
                <c:pt idx="762">
                  <c:v>6.8665571510791779E-2</c:v>
                </c:pt>
                <c:pt idx="763">
                  <c:v>2.0671861246228222E-2</c:v>
                </c:pt>
                <c:pt idx="764">
                  <c:v>5.1627587527036667E-2</c:v>
                </c:pt>
                <c:pt idx="765">
                  <c:v>0.1107991933822632</c:v>
                </c:pt>
                <c:pt idx="766">
                  <c:v>-9.4280894845724106E-3</c:v>
                </c:pt>
                <c:pt idx="767">
                  <c:v>-3.9083892479538918E-3</c:v>
                </c:pt>
                <c:pt idx="768">
                  <c:v>-3.289736807346344E-2</c:v>
                </c:pt>
                <c:pt idx="769">
                  <c:v>-3.1777270138263702E-2</c:v>
                </c:pt>
                <c:pt idx="770">
                  <c:v>-1.8891609506681559E-3</c:v>
                </c:pt>
                <c:pt idx="771">
                  <c:v>6.4870148897171021E-2</c:v>
                </c:pt>
                <c:pt idx="772">
                  <c:v>0.15126499533653259</c:v>
                </c:pt>
                <c:pt idx="773">
                  <c:v>3.3070869743824012E-2</c:v>
                </c:pt>
                <c:pt idx="774">
                  <c:v>9.4147332012653351E-2</c:v>
                </c:pt>
                <c:pt idx="775">
                  <c:v>0.1233209371566772</c:v>
                </c:pt>
                <c:pt idx="776">
                  <c:v>9.1269016265869141E-2</c:v>
                </c:pt>
                <c:pt idx="777">
                  <c:v>-2.4280708283185959E-2</c:v>
                </c:pt>
                <c:pt idx="778">
                  <c:v>6.225234642624855E-2</c:v>
                </c:pt>
                <c:pt idx="779">
                  <c:v>5.707114189863205E-2</c:v>
                </c:pt>
                <c:pt idx="780">
                  <c:v>8.6903296411037445E-2</c:v>
                </c:pt>
                <c:pt idx="781">
                  <c:v>-1.8400422995910051E-3</c:v>
                </c:pt>
                <c:pt idx="782">
                  <c:v>-2.4970478843897581E-3</c:v>
                </c:pt>
                <c:pt idx="783">
                  <c:v>0.13276961445808411</c:v>
                </c:pt>
                <c:pt idx="784">
                  <c:v>0.1632106602191925</c:v>
                </c:pt>
                <c:pt idx="785">
                  <c:v>-0.10384542495012281</c:v>
                </c:pt>
                <c:pt idx="786">
                  <c:v>-0.13378563523292539</c:v>
                </c:pt>
                <c:pt idx="787">
                  <c:v>-6.8191088736057281E-2</c:v>
                </c:pt>
                <c:pt idx="788">
                  <c:v>2.0753771066665649E-2</c:v>
                </c:pt>
                <c:pt idx="789">
                  <c:v>7.9417839646339417E-2</c:v>
                </c:pt>
                <c:pt idx="790">
                  <c:v>5.0413545221090317E-2</c:v>
                </c:pt>
                <c:pt idx="791">
                  <c:v>-2.4437963962554932E-2</c:v>
                </c:pt>
                <c:pt idx="792">
                  <c:v>-8.4362231194972992E-2</c:v>
                </c:pt>
                <c:pt idx="793">
                  <c:v>6.4023368060588837E-2</c:v>
                </c:pt>
                <c:pt idx="794">
                  <c:v>0.1231174990534782</c:v>
                </c:pt>
                <c:pt idx="795">
                  <c:v>7.30728879570961E-2</c:v>
                </c:pt>
                <c:pt idx="796">
                  <c:v>4.3839994817972183E-2</c:v>
                </c:pt>
                <c:pt idx="797">
                  <c:v>0.13301974534988401</c:v>
                </c:pt>
                <c:pt idx="798">
                  <c:v>4.4182892888784409E-2</c:v>
                </c:pt>
                <c:pt idx="799">
                  <c:v>-8.866199292242527E-3</c:v>
                </c:pt>
                <c:pt idx="800">
                  <c:v>-8.8615566492080688E-3</c:v>
                </c:pt>
                <c:pt idx="801">
                  <c:v>0.1093290224671364</c:v>
                </c:pt>
                <c:pt idx="802">
                  <c:v>2.1364485844969749E-2</c:v>
                </c:pt>
                <c:pt idx="803">
                  <c:v>2.9119283426553011E-3</c:v>
                </c:pt>
                <c:pt idx="804">
                  <c:v>6.3133150339126587E-2</c:v>
                </c:pt>
                <c:pt idx="805">
                  <c:v>-2.5536183267831799E-2</c:v>
                </c:pt>
                <c:pt idx="806">
                  <c:v>-8.4276504814624786E-2</c:v>
                </c:pt>
                <c:pt idx="807">
                  <c:v>6.9078266620635986E-2</c:v>
                </c:pt>
                <c:pt idx="808">
                  <c:v>-2.1284043788909909E-2</c:v>
                </c:pt>
                <c:pt idx="809">
                  <c:v>6.6553980112075806E-2</c:v>
                </c:pt>
                <c:pt idx="810">
                  <c:v>3.6675956100225449E-2</c:v>
                </c:pt>
                <c:pt idx="811">
                  <c:v>8.0071404576301575E-2</c:v>
                </c:pt>
                <c:pt idx="812">
                  <c:v>-6.8382918834686279E-2</c:v>
                </c:pt>
                <c:pt idx="813">
                  <c:v>-3.9507575333118439E-2</c:v>
                </c:pt>
                <c:pt idx="814">
                  <c:v>-6.7881517112255096E-2</c:v>
                </c:pt>
                <c:pt idx="815">
                  <c:v>7.3298633098602295E-2</c:v>
                </c:pt>
                <c:pt idx="816">
                  <c:v>0.10327371209859849</c:v>
                </c:pt>
                <c:pt idx="817">
                  <c:v>1.3854398392140871E-2</c:v>
                </c:pt>
                <c:pt idx="818">
                  <c:v>1.415004394948483E-2</c:v>
                </c:pt>
                <c:pt idx="819">
                  <c:v>4.9290835857391357E-2</c:v>
                </c:pt>
                <c:pt idx="820">
                  <c:v>0.13811266422271731</c:v>
                </c:pt>
                <c:pt idx="821">
                  <c:v>-3.863414004445076E-2</c:v>
                </c:pt>
                <c:pt idx="822">
                  <c:v>-3.8400869816541672E-2</c:v>
                </c:pt>
                <c:pt idx="823">
                  <c:v>9.3412734568119049E-2</c:v>
                </c:pt>
                <c:pt idx="824">
                  <c:v>3.7855524569749832E-3</c:v>
                </c:pt>
                <c:pt idx="825">
                  <c:v>-5.6446924805641167E-2</c:v>
                </c:pt>
                <c:pt idx="826">
                  <c:v>6.1839520931243903E-2</c:v>
                </c:pt>
                <c:pt idx="827">
                  <c:v>2.1067079156637188E-2</c:v>
                </c:pt>
                <c:pt idx="828">
                  <c:v>-3.7342619150876999E-2</c:v>
                </c:pt>
                <c:pt idx="829">
                  <c:v>-9.7037672996520996E-2</c:v>
                </c:pt>
                <c:pt idx="830">
                  <c:v>-3.8649801164865487E-2</c:v>
                </c:pt>
                <c:pt idx="831">
                  <c:v>-9.1414609923958778E-3</c:v>
                </c:pt>
                <c:pt idx="832">
                  <c:v>-8.4076961502432823E-3</c:v>
                </c:pt>
                <c:pt idx="833">
                  <c:v>8.1103987991809845E-2</c:v>
                </c:pt>
                <c:pt idx="834">
                  <c:v>5.1644422113895423E-2</c:v>
                </c:pt>
                <c:pt idx="835">
                  <c:v>3.355036955326796E-3</c:v>
                </c:pt>
                <c:pt idx="836">
                  <c:v>4.2242854833602914E-3</c:v>
                </c:pt>
                <c:pt idx="837">
                  <c:v>0.15111497044563291</c:v>
                </c:pt>
                <c:pt idx="838">
                  <c:v>0.1510358452796936</c:v>
                </c:pt>
                <c:pt idx="839">
                  <c:v>-2.222535572946072E-2</c:v>
                </c:pt>
                <c:pt idx="840">
                  <c:v>-0.14070089161396029</c:v>
                </c:pt>
                <c:pt idx="841">
                  <c:v>-5.2943997085094452E-2</c:v>
                </c:pt>
                <c:pt idx="842">
                  <c:v>3.6155447363853448E-2</c:v>
                </c:pt>
                <c:pt idx="843">
                  <c:v>4.2004648596048362E-2</c:v>
                </c:pt>
                <c:pt idx="844">
                  <c:v>-7.4451811611652374E-2</c:v>
                </c:pt>
                <c:pt idx="845">
                  <c:v>-1.593373715877533E-2</c:v>
                </c:pt>
                <c:pt idx="846">
                  <c:v>0.13117112219333649</c:v>
                </c:pt>
                <c:pt idx="847">
                  <c:v>8.608546108007431E-3</c:v>
                </c:pt>
                <c:pt idx="848">
                  <c:v>-7.8269645571708679E-2</c:v>
                </c:pt>
                <c:pt idx="849">
                  <c:v>9.7849398851394653E-2</c:v>
                </c:pt>
                <c:pt idx="850">
                  <c:v>6.8239063024520874E-2</c:v>
                </c:pt>
                <c:pt idx="851">
                  <c:v>-8.6346929892897606E-3</c:v>
                </c:pt>
                <c:pt idx="852">
                  <c:v>-9.8722726106643677E-2</c:v>
                </c:pt>
                <c:pt idx="853">
                  <c:v>-6.7564070224761963E-2</c:v>
                </c:pt>
                <c:pt idx="854">
                  <c:v>-6.8844623863697052E-2</c:v>
                </c:pt>
                <c:pt idx="855">
                  <c:v>0.1209197789430618</c:v>
                </c:pt>
                <c:pt idx="856">
                  <c:v>-8.3829261362552643E-2</c:v>
                </c:pt>
                <c:pt idx="857">
                  <c:v>3.344741091132164E-2</c:v>
                </c:pt>
                <c:pt idx="858">
                  <c:v>-2.520065009593964E-2</c:v>
                </c:pt>
                <c:pt idx="859">
                  <c:v>-8.4892608225345612E-2</c:v>
                </c:pt>
                <c:pt idx="860">
                  <c:v>6.2257762998342507E-2</c:v>
                </c:pt>
                <c:pt idx="861">
                  <c:v>9.119732677936554E-2</c:v>
                </c:pt>
                <c:pt idx="862">
                  <c:v>-5.6169368326663971E-2</c:v>
                </c:pt>
                <c:pt idx="863">
                  <c:v>-4.9965608865022659E-2</c:v>
                </c:pt>
                <c:pt idx="864">
                  <c:v>6.8478353321552277E-2</c:v>
                </c:pt>
                <c:pt idx="865">
                  <c:v>0.18707174062728879</c:v>
                </c:pt>
                <c:pt idx="866">
                  <c:v>6.826414167881012E-2</c:v>
                </c:pt>
                <c:pt idx="867">
                  <c:v>-3.970714658498764E-2</c:v>
                </c:pt>
                <c:pt idx="868">
                  <c:v>5.0388999283313751E-2</c:v>
                </c:pt>
                <c:pt idx="869">
                  <c:v>5.0727095454931259E-2</c:v>
                </c:pt>
                <c:pt idx="870">
                  <c:v>0.1094731539487839</c:v>
                </c:pt>
                <c:pt idx="871">
                  <c:v>4.5184742659330368E-2</c:v>
                </c:pt>
                <c:pt idx="872">
                  <c:v>1.516646146774292E-2</c:v>
                </c:pt>
                <c:pt idx="873">
                  <c:v>-7.4792094528675079E-2</c:v>
                </c:pt>
                <c:pt idx="874">
                  <c:v>-0.13397203385829931</c:v>
                </c:pt>
                <c:pt idx="875">
                  <c:v>2.6826394721865651E-2</c:v>
                </c:pt>
                <c:pt idx="876">
                  <c:v>-0.18073715269565579</c:v>
                </c:pt>
                <c:pt idx="877">
                  <c:v>-0.14887766540050509</c:v>
                </c:pt>
                <c:pt idx="878">
                  <c:v>-6.1427172273397453E-2</c:v>
                </c:pt>
                <c:pt idx="879">
                  <c:v>3.8633525371551507E-2</c:v>
                </c:pt>
                <c:pt idx="880">
                  <c:v>6.7435689270496368E-2</c:v>
                </c:pt>
                <c:pt idx="881">
                  <c:v>-2.0133024081587791E-2</c:v>
                </c:pt>
                <c:pt idx="882">
                  <c:v>-7.8440696001052856E-2</c:v>
                </c:pt>
                <c:pt idx="883">
                  <c:v>3.3032741397619247E-2</c:v>
                </c:pt>
                <c:pt idx="884">
                  <c:v>-5.6480675935745239E-2</c:v>
                </c:pt>
                <c:pt idx="885">
                  <c:v>-0.14464251697063449</c:v>
                </c:pt>
                <c:pt idx="886">
                  <c:v>-2.491343580186367E-2</c:v>
                </c:pt>
                <c:pt idx="887">
                  <c:v>3.4232321195304389E-3</c:v>
                </c:pt>
                <c:pt idx="888">
                  <c:v>2.692455193027854E-3</c:v>
                </c:pt>
                <c:pt idx="889">
                  <c:v>9.292728453874588E-2</c:v>
                </c:pt>
                <c:pt idx="890">
                  <c:v>-2.597473002970219E-2</c:v>
                </c:pt>
                <c:pt idx="891">
                  <c:v>-8.3103124052286148E-3</c:v>
                </c:pt>
                <c:pt idx="892">
                  <c:v>-8.1450538709759712E-3</c:v>
                </c:pt>
                <c:pt idx="893">
                  <c:v>-0.12815691530704501</c:v>
                </c:pt>
                <c:pt idx="894">
                  <c:v>-4.0354546159505837E-2</c:v>
                </c:pt>
                <c:pt idx="895">
                  <c:v>3.6686386913061142E-2</c:v>
                </c:pt>
                <c:pt idx="896">
                  <c:v>-5.1159586757421487E-2</c:v>
                </c:pt>
                <c:pt idx="897">
                  <c:v>9.744049608707428E-2</c:v>
                </c:pt>
                <c:pt idx="898">
                  <c:v>3.7300944328308112E-2</c:v>
                </c:pt>
                <c:pt idx="899">
                  <c:v>2.028856985270977E-2</c:v>
                </c:pt>
                <c:pt idx="900">
                  <c:v>2.0481577143073079E-2</c:v>
                </c:pt>
                <c:pt idx="901">
                  <c:v>-1.033319626003504E-2</c:v>
                </c:pt>
                <c:pt idx="902">
                  <c:v>-3.8722425699234009E-2</c:v>
                </c:pt>
                <c:pt idx="903">
                  <c:v>3.4601151943206787E-2</c:v>
                </c:pt>
                <c:pt idx="904">
                  <c:v>2.5246352888643742E-3</c:v>
                </c:pt>
                <c:pt idx="905">
                  <c:v>-2.5800293311476711E-2</c:v>
                </c:pt>
                <c:pt idx="906">
                  <c:v>-8.5146337747573853E-2</c:v>
                </c:pt>
                <c:pt idx="907">
                  <c:v>2.2114258259534839E-2</c:v>
                </c:pt>
                <c:pt idx="908">
                  <c:v>2.0857743918895721E-2</c:v>
                </c:pt>
                <c:pt idx="909">
                  <c:v>-6.7617408931255341E-2</c:v>
                </c:pt>
                <c:pt idx="910">
                  <c:v>-3.8387399166822427E-2</c:v>
                </c:pt>
                <c:pt idx="911">
                  <c:v>-3.9226844906806953E-2</c:v>
                </c:pt>
                <c:pt idx="912">
                  <c:v>-8.5348822176456451E-3</c:v>
                </c:pt>
                <c:pt idx="913">
                  <c:v>-6.9257982075214386E-2</c:v>
                </c:pt>
                <c:pt idx="914">
                  <c:v>-9.2325480654835701E-3</c:v>
                </c:pt>
                <c:pt idx="915">
                  <c:v>-6.2111604958772659E-2</c:v>
                </c:pt>
                <c:pt idx="916">
                  <c:v>-1.706533483229578E-3</c:v>
                </c:pt>
                <c:pt idx="917">
                  <c:v>5.6704122573137283E-2</c:v>
                </c:pt>
                <c:pt idx="918">
                  <c:v>-2.535307547077537E-3</c:v>
                </c:pt>
                <c:pt idx="919">
                  <c:v>-1.3600614620372651E-3</c:v>
                </c:pt>
                <c:pt idx="920">
                  <c:v>8.565809577703476E-2</c:v>
                </c:pt>
                <c:pt idx="921">
                  <c:v>-3.449085401371121E-3</c:v>
                </c:pt>
                <c:pt idx="922">
                  <c:v>-0.12025404721498489</c:v>
                </c:pt>
                <c:pt idx="923">
                  <c:v>-9.4954567030072212E-3</c:v>
                </c:pt>
                <c:pt idx="924">
                  <c:v>-3.9636574685573578E-2</c:v>
                </c:pt>
                <c:pt idx="925">
                  <c:v>-3.7793412804603577E-2</c:v>
                </c:pt>
                <c:pt idx="926">
                  <c:v>2.0118588581681252E-2</c:v>
                </c:pt>
                <c:pt idx="927">
                  <c:v>1.9895007833838459E-2</c:v>
                </c:pt>
                <c:pt idx="928">
                  <c:v>2.0471544936299321E-2</c:v>
                </c:pt>
                <c:pt idx="929">
                  <c:v>-3.8018327206373208E-2</c:v>
                </c:pt>
                <c:pt idx="930">
                  <c:v>2.0764762535691261E-2</c:v>
                </c:pt>
                <c:pt idx="931">
                  <c:v>0.2237885594367981</c:v>
                </c:pt>
                <c:pt idx="932">
                  <c:v>1.5241433866322041E-2</c:v>
                </c:pt>
                <c:pt idx="933">
                  <c:v>4.4873010367155082E-2</c:v>
                </c:pt>
                <c:pt idx="934">
                  <c:v>-0.13174457848072049</c:v>
                </c:pt>
                <c:pt idx="935">
                  <c:v>5.6559115648269653E-2</c:v>
                </c:pt>
                <c:pt idx="936">
                  <c:v>8.7565451860427856E-2</c:v>
                </c:pt>
                <c:pt idx="937">
                  <c:v>-2.0681065507233139E-3</c:v>
                </c:pt>
                <c:pt idx="938">
                  <c:v>5.699128657579422E-2</c:v>
                </c:pt>
                <c:pt idx="939">
                  <c:v>-4.1898597031831741E-2</c:v>
                </c:pt>
                <c:pt idx="940">
                  <c:v>-1.3624013401567939E-2</c:v>
                </c:pt>
                <c:pt idx="941">
                  <c:v>7.5871504843235016E-2</c:v>
                </c:pt>
                <c:pt idx="942">
                  <c:v>4.5594207942485809E-2</c:v>
                </c:pt>
                <c:pt idx="943">
                  <c:v>2.6343720033764839E-2</c:v>
                </c:pt>
                <c:pt idx="944">
                  <c:v>-6.221478059887886E-2</c:v>
                </c:pt>
                <c:pt idx="945">
                  <c:v>-3.3423077315092087E-2</c:v>
                </c:pt>
                <c:pt idx="946">
                  <c:v>-2.734156791120768E-3</c:v>
                </c:pt>
                <c:pt idx="947">
                  <c:v>-1.464429963380098E-2</c:v>
                </c:pt>
                <c:pt idx="948">
                  <c:v>-4.5672513544559479E-2</c:v>
                </c:pt>
                <c:pt idx="949">
                  <c:v>4.4303569942712777E-2</c:v>
                </c:pt>
                <c:pt idx="950">
                  <c:v>-4.3768920004367828E-2</c:v>
                </c:pt>
                <c:pt idx="951">
                  <c:v>1.057660114020109E-2</c:v>
                </c:pt>
                <c:pt idx="952">
                  <c:v>1.116743963211775E-2</c:v>
                </c:pt>
                <c:pt idx="953">
                  <c:v>6.8690918385982513E-2</c:v>
                </c:pt>
                <c:pt idx="954">
                  <c:v>-8.0140821635723114E-2</c:v>
                </c:pt>
                <c:pt idx="955">
                  <c:v>-3.2720290124416351E-2</c:v>
                </c:pt>
                <c:pt idx="956">
                  <c:v>8.7546564638614655E-2</c:v>
                </c:pt>
                <c:pt idx="957">
                  <c:v>-2.7449624612927441E-3</c:v>
                </c:pt>
                <c:pt idx="958">
                  <c:v>0.1142069771885872</c:v>
                </c:pt>
                <c:pt idx="959">
                  <c:v>0.1806198060512543</c:v>
                </c:pt>
                <c:pt idx="960">
                  <c:v>3.2619275152683258E-2</c:v>
                </c:pt>
                <c:pt idx="961">
                  <c:v>3.3118147403001792E-2</c:v>
                </c:pt>
                <c:pt idx="962">
                  <c:v>-2.6197163388133049E-2</c:v>
                </c:pt>
                <c:pt idx="963">
                  <c:v>-2.8475485742092128E-3</c:v>
                </c:pt>
                <c:pt idx="964">
                  <c:v>-3.3285565674304962E-2</c:v>
                </c:pt>
                <c:pt idx="965">
                  <c:v>-3.0416219960898161E-3</c:v>
                </c:pt>
                <c:pt idx="966">
                  <c:v>2.6670528575778011E-2</c:v>
                </c:pt>
                <c:pt idx="967">
                  <c:v>4.8880115151405328E-2</c:v>
                </c:pt>
                <c:pt idx="968">
                  <c:v>4.9663960933685303E-2</c:v>
                </c:pt>
                <c:pt idx="969">
                  <c:v>-9.8632469773292542E-2</c:v>
                </c:pt>
                <c:pt idx="970">
                  <c:v>2.0564312115311619E-2</c:v>
                </c:pt>
                <c:pt idx="971">
                  <c:v>4.4423922896385193E-2</c:v>
                </c:pt>
                <c:pt idx="972">
                  <c:v>0.13427245616912839</c:v>
                </c:pt>
                <c:pt idx="973">
                  <c:v>1.549081597477198E-2</c:v>
                </c:pt>
                <c:pt idx="974">
                  <c:v>7.3598995804786682E-2</c:v>
                </c:pt>
                <c:pt idx="975">
                  <c:v>3.2454229891300201E-2</c:v>
                </c:pt>
                <c:pt idx="976">
                  <c:v>6.2807433307170868E-2</c:v>
                </c:pt>
                <c:pt idx="977">
                  <c:v>3.129320684820414E-3</c:v>
                </c:pt>
                <c:pt idx="978">
                  <c:v>-0.1146305054426193</c:v>
                </c:pt>
                <c:pt idx="979">
                  <c:v>-8.6388900876045227E-2</c:v>
                </c:pt>
                <c:pt idx="980">
                  <c:v>6.2584705650806427E-2</c:v>
                </c:pt>
                <c:pt idx="981">
                  <c:v>-2.571040578186512E-2</c:v>
                </c:pt>
                <c:pt idx="982">
                  <c:v>6.2049467116594308E-2</c:v>
                </c:pt>
                <c:pt idx="983">
                  <c:v>7.3734775185585022E-2</c:v>
                </c:pt>
                <c:pt idx="984">
                  <c:v>7.4363552033901215E-2</c:v>
                </c:pt>
                <c:pt idx="985">
                  <c:v>7.3586218059062958E-2</c:v>
                </c:pt>
                <c:pt idx="986">
                  <c:v>-0.10567820817232131</c:v>
                </c:pt>
                <c:pt idx="987">
                  <c:v>4.5540899038314819E-2</c:v>
                </c:pt>
                <c:pt idx="988">
                  <c:v>-7.3699131608009338E-2</c:v>
                </c:pt>
                <c:pt idx="989">
                  <c:v>-4.5043498277664178E-2</c:v>
                </c:pt>
                <c:pt idx="990">
                  <c:v>7.5442910194396973E-2</c:v>
                </c:pt>
                <c:pt idx="991">
                  <c:v>-2.0822124555706981E-2</c:v>
                </c:pt>
                <c:pt idx="992">
                  <c:v>-8.1051163375377655E-2</c:v>
                </c:pt>
                <c:pt idx="993">
                  <c:v>6.784859299659729E-2</c:v>
                </c:pt>
                <c:pt idx="994">
                  <c:v>-0.1106838062405586</c:v>
                </c:pt>
                <c:pt idx="995">
                  <c:v>-4.6127147972583771E-2</c:v>
                </c:pt>
                <c:pt idx="996">
                  <c:v>0.10276377201080319</c:v>
                </c:pt>
                <c:pt idx="997">
                  <c:v>-1.666875742375851E-2</c:v>
                </c:pt>
                <c:pt idx="998">
                  <c:v>-4.4983625411987298E-2</c:v>
                </c:pt>
                <c:pt idx="999">
                  <c:v>-3.3564455807209008E-2</c:v>
                </c:pt>
                <c:pt idx="1000">
                  <c:v>-0.12261691689491271</c:v>
                </c:pt>
                <c:pt idx="1001">
                  <c:v>8.5735149681568146E-2</c:v>
                </c:pt>
                <c:pt idx="1002">
                  <c:v>8.4525808691978455E-2</c:v>
                </c:pt>
                <c:pt idx="1003">
                  <c:v>-5.784023180603981E-2</c:v>
                </c:pt>
                <c:pt idx="1004">
                  <c:v>9.2282876372337341E-2</c:v>
                </c:pt>
                <c:pt idx="1005">
                  <c:v>0.12223859131336209</c:v>
                </c:pt>
                <c:pt idx="1006">
                  <c:v>-8.4858961403369904E-2</c:v>
                </c:pt>
                <c:pt idx="1007">
                  <c:v>1.4203031547367569E-2</c:v>
                </c:pt>
                <c:pt idx="1008">
                  <c:v>-7.4197627604007721E-2</c:v>
                </c:pt>
                <c:pt idx="1009">
                  <c:v>1.372793316841125E-2</c:v>
                </c:pt>
                <c:pt idx="1010">
                  <c:v>-4.5122791081666953E-2</c:v>
                </c:pt>
                <c:pt idx="1011">
                  <c:v>3.2101623713970177E-2</c:v>
                </c:pt>
                <c:pt idx="1012">
                  <c:v>0.1502801924943924</c:v>
                </c:pt>
                <c:pt idx="1013">
                  <c:v>9.1873839497566223E-2</c:v>
                </c:pt>
                <c:pt idx="1014">
                  <c:v>3.4599337726831443E-2</c:v>
                </c:pt>
                <c:pt idx="1015">
                  <c:v>3.2962385565042503E-2</c:v>
                </c:pt>
                <c:pt idx="1016">
                  <c:v>9.1567918658256531E-2</c:v>
                </c:pt>
                <c:pt idx="1017">
                  <c:v>-2.6150045916438099E-2</c:v>
                </c:pt>
                <c:pt idx="1018">
                  <c:v>6.1378162354230881E-2</c:v>
                </c:pt>
                <c:pt idx="1019">
                  <c:v>-3.1913470476865768E-2</c:v>
                </c:pt>
                <c:pt idx="1020">
                  <c:v>-9.130840003490448E-2</c:v>
                </c:pt>
                <c:pt idx="1021">
                  <c:v>2.6346147060394291E-2</c:v>
                </c:pt>
                <c:pt idx="1022">
                  <c:v>-3.2946750521659851E-2</c:v>
                </c:pt>
                <c:pt idx="1023">
                  <c:v>3.725958988070488E-2</c:v>
                </c:pt>
                <c:pt idx="1024">
                  <c:v>-2.15341467410326E-2</c:v>
                </c:pt>
                <c:pt idx="1025">
                  <c:v>-0.16920630633831019</c:v>
                </c:pt>
                <c:pt idx="1026">
                  <c:v>-8.1077814102172852E-2</c:v>
                </c:pt>
                <c:pt idx="1027">
                  <c:v>2.0998323336243629E-2</c:v>
                </c:pt>
                <c:pt idx="1028">
                  <c:v>8.1086963415145874E-2</c:v>
                </c:pt>
                <c:pt idx="1029">
                  <c:v>-8.4627643227577209E-3</c:v>
                </c:pt>
                <c:pt idx="1030">
                  <c:v>2.146525681018829E-2</c:v>
                </c:pt>
                <c:pt idx="1031">
                  <c:v>8.9413873851299286E-2</c:v>
                </c:pt>
                <c:pt idx="1032">
                  <c:v>8.1124505959451199E-4</c:v>
                </c:pt>
                <c:pt idx="1033">
                  <c:v>3.1545497477054603E-2</c:v>
                </c:pt>
                <c:pt idx="1034">
                  <c:v>-2.796482294797897E-2</c:v>
                </c:pt>
                <c:pt idx="1035">
                  <c:v>5.5123843252658837E-2</c:v>
                </c:pt>
                <c:pt idx="1036">
                  <c:v>-3.3763812389224772E-3</c:v>
                </c:pt>
                <c:pt idx="1037">
                  <c:v>-3.7391283549368382E-3</c:v>
                </c:pt>
                <c:pt idx="1038">
                  <c:v>8.5173711180686951E-2</c:v>
                </c:pt>
                <c:pt idx="1039">
                  <c:v>2.5777347385883331E-2</c:v>
                </c:pt>
                <c:pt idx="1040">
                  <c:v>-4.685109481215477E-3</c:v>
                </c:pt>
                <c:pt idx="1041">
                  <c:v>-6.3961736857891083E-2</c:v>
                </c:pt>
                <c:pt idx="1042">
                  <c:v>-9.4154775142669678E-2</c:v>
                </c:pt>
                <c:pt idx="1043">
                  <c:v>3.1806270126253371E-3</c:v>
                </c:pt>
                <c:pt idx="1044">
                  <c:v>6.3927106559276581E-2</c:v>
                </c:pt>
                <c:pt idx="1045">
                  <c:v>0.12171477079391479</c:v>
                </c:pt>
                <c:pt idx="1046">
                  <c:v>0.1210640892386436</c:v>
                </c:pt>
                <c:pt idx="1047">
                  <c:v>2.1173667162656781E-2</c:v>
                </c:pt>
                <c:pt idx="1048">
                  <c:v>-7.312464527785778E-3</c:v>
                </c:pt>
                <c:pt idx="1049">
                  <c:v>0.1106026917695999</c:v>
                </c:pt>
                <c:pt idx="1050">
                  <c:v>0.1122961789369583</c:v>
                </c:pt>
                <c:pt idx="1051">
                  <c:v>-6.9092936813831329E-2</c:v>
                </c:pt>
                <c:pt idx="1052">
                  <c:v>-9.9202819168567657E-2</c:v>
                </c:pt>
                <c:pt idx="1053">
                  <c:v>2.0074699074029919E-2</c:v>
                </c:pt>
                <c:pt idx="1054">
                  <c:v>-3.9224337786436081E-2</c:v>
                </c:pt>
                <c:pt idx="1055">
                  <c:v>-2.6637578383088108E-2</c:v>
                </c:pt>
                <c:pt idx="1056">
                  <c:v>6.2074229121208191E-2</c:v>
                </c:pt>
                <c:pt idx="1057">
                  <c:v>-2.694960497319698E-2</c:v>
                </c:pt>
                <c:pt idx="1058">
                  <c:v>3.1827669590711587E-2</c:v>
                </c:pt>
                <c:pt idx="1059">
                  <c:v>-6.2327265739440918E-2</c:v>
                </c:pt>
                <c:pt idx="1060">
                  <c:v>2.618854679167271E-2</c:v>
                </c:pt>
                <c:pt idx="1061">
                  <c:v>8.5091084241867065E-2</c:v>
                </c:pt>
                <c:pt idx="1062">
                  <c:v>0.1752810925245285</c:v>
                </c:pt>
                <c:pt idx="1063">
                  <c:v>9.7877703607082367E-2</c:v>
                </c:pt>
                <c:pt idx="1064">
                  <c:v>-2.117833495140076E-2</c:v>
                </c:pt>
                <c:pt idx="1065">
                  <c:v>-8.009125292301178E-2</c:v>
                </c:pt>
                <c:pt idx="1066">
                  <c:v>-5.1209796220064163E-2</c:v>
                </c:pt>
                <c:pt idx="1067">
                  <c:v>-7.0572100579738617E-2</c:v>
                </c:pt>
                <c:pt idx="1068">
                  <c:v>-4.0157191455364227E-2</c:v>
                </c:pt>
                <c:pt idx="1069">
                  <c:v>0.16742280125617981</c:v>
                </c:pt>
                <c:pt idx="1070">
                  <c:v>0.1088560372591019</c:v>
                </c:pt>
                <c:pt idx="1071">
                  <c:v>-3.9525986649096012E-3</c:v>
                </c:pt>
                <c:pt idx="1072">
                  <c:v>-3.3741533756256097E-2</c:v>
                </c:pt>
                <c:pt idx="1073">
                  <c:v>-9.1909453272819519E-2</c:v>
                </c:pt>
                <c:pt idx="1074">
                  <c:v>-4.9165887758135804E-3</c:v>
                </c:pt>
                <c:pt idx="1075">
                  <c:v>0.12143574655056</c:v>
                </c:pt>
                <c:pt idx="1076">
                  <c:v>3.4608514979481701E-3</c:v>
                </c:pt>
                <c:pt idx="1077">
                  <c:v>-0.17488646507263181</c:v>
                </c:pt>
                <c:pt idx="1078">
                  <c:v>9.1083988547325134E-2</c:v>
                </c:pt>
                <c:pt idx="1079">
                  <c:v>-1.510709803551435E-2</c:v>
                </c:pt>
                <c:pt idx="1080">
                  <c:v>-7.4742838740348816E-2</c:v>
                </c:pt>
                <c:pt idx="1081">
                  <c:v>-1.4634001068770891E-2</c:v>
                </c:pt>
                <c:pt idx="1082">
                  <c:v>4.5249175280332572E-2</c:v>
                </c:pt>
                <c:pt idx="1083">
                  <c:v>8.0989236012101173E-3</c:v>
                </c:pt>
                <c:pt idx="1084">
                  <c:v>6.6210977733135223E-2</c:v>
                </c:pt>
                <c:pt idx="1085">
                  <c:v>-2.0983140915632251E-2</c:v>
                </c:pt>
                <c:pt idx="1086">
                  <c:v>3.9693910628557212E-2</c:v>
                </c:pt>
                <c:pt idx="1087">
                  <c:v>0.1272775083780289</c:v>
                </c:pt>
                <c:pt idx="1088">
                  <c:v>9.6984364092350006E-2</c:v>
                </c:pt>
                <c:pt idx="1089">
                  <c:v>-8.0105416476726532E-2</c:v>
                </c:pt>
                <c:pt idx="1090">
                  <c:v>-5.0868820399045937E-2</c:v>
                </c:pt>
                <c:pt idx="1091">
                  <c:v>1.4465967193245889E-2</c:v>
                </c:pt>
                <c:pt idx="1092">
                  <c:v>-4.474971815943718E-2</c:v>
                </c:pt>
                <c:pt idx="1093">
                  <c:v>4.5437328517436981E-2</c:v>
                </c:pt>
                <c:pt idx="1094">
                  <c:v>0.1044008061289787</c:v>
                </c:pt>
                <c:pt idx="1095">
                  <c:v>2.5526417419314381E-2</c:v>
                </c:pt>
                <c:pt idx="1096">
                  <c:v>2.587753348052502E-2</c:v>
                </c:pt>
                <c:pt idx="1097">
                  <c:v>2.608646638691425E-2</c:v>
                </c:pt>
                <c:pt idx="1098">
                  <c:v>5.6158937513828278E-2</c:v>
                </c:pt>
                <c:pt idx="1099">
                  <c:v>2.612384594976902E-2</c:v>
                </c:pt>
                <c:pt idx="1100">
                  <c:v>-6.3040323555469513E-2</c:v>
                </c:pt>
                <c:pt idx="1101">
                  <c:v>-3.3438846468925483E-2</c:v>
                </c:pt>
                <c:pt idx="1102">
                  <c:v>0.112662211060524</c:v>
                </c:pt>
                <c:pt idx="1103">
                  <c:v>4.2292959988117218E-2</c:v>
                </c:pt>
                <c:pt idx="1104">
                  <c:v>1.263902522623539E-2</c:v>
                </c:pt>
                <c:pt idx="1105">
                  <c:v>-1.7007144168019291E-2</c:v>
                </c:pt>
                <c:pt idx="1106">
                  <c:v>0.1309787184000015</c:v>
                </c:pt>
                <c:pt idx="1107">
                  <c:v>-3.4155666828155518E-2</c:v>
                </c:pt>
                <c:pt idx="1108">
                  <c:v>-3.3541377633810043E-2</c:v>
                </c:pt>
                <c:pt idx="1109">
                  <c:v>0.1449730843305588</c:v>
                </c:pt>
                <c:pt idx="1110">
                  <c:v>0.1150351390242577</c:v>
                </c:pt>
                <c:pt idx="1111">
                  <c:v>-0.13470326364040369</c:v>
                </c:pt>
                <c:pt idx="1112">
                  <c:v>7.2836361825466156E-2</c:v>
                </c:pt>
                <c:pt idx="1113">
                  <c:v>0.13245123624801641</c:v>
                </c:pt>
                <c:pt idx="1114">
                  <c:v>0.16136348247528079</c:v>
                </c:pt>
                <c:pt idx="1115">
                  <c:v>2.3888293653726581E-2</c:v>
                </c:pt>
                <c:pt idx="1116">
                  <c:v>5.2859023213386543E-2</c:v>
                </c:pt>
                <c:pt idx="1117">
                  <c:v>-6.4493022859096527E-2</c:v>
                </c:pt>
                <c:pt idx="1118">
                  <c:v>-3.7838448770344262E-3</c:v>
                </c:pt>
                <c:pt idx="1119">
                  <c:v>3.6948814988136292E-2</c:v>
                </c:pt>
                <c:pt idx="1120">
                  <c:v>8.6768753826618195E-3</c:v>
                </c:pt>
                <c:pt idx="1121">
                  <c:v>9.7086124122142792E-2</c:v>
                </c:pt>
                <c:pt idx="1122">
                  <c:v>0.15523035824298859</c:v>
                </c:pt>
                <c:pt idx="1123">
                  <c:v>0.12422393262386321</c:v>
                </c:pt>
                <c:pt idx="1124">
                  <c:v>9.4358421862125397E-2</c:v>
                </c:pt>
                <c:pt idx="1125">
                  <c:v>0.18513058125972751</c:v>
                </c:pt>
                <c:pt idx="1126">
                  <c:v>7.1236472576856613E-3</c:v>
                </c:pt>
                <c:pt idx="1127">
                  <c:v>-2.9790564440190792E-3</c:v>
                </c:pt>
                <c:pt idx="1128">
                  <c:v>-5.5999015457928181E-3</c:v>
                </c:pt>
                <c:pt idx="1129">
                  <c:v>-3.4952480345964432E-2</c:v>
                </c:pt>
                <c:pt idx="1130">
                  <c:v>-0.1236397922039032</c:v>
                </c:pt>
                <c:pt idx="1131">
                  <c:v>-0.11652353405952449</c:v>
                </c:pt>
                <c:pt idx="1132">
                  <c:v>3.136126697063446E-2</c:v>
                </c:pt>
                <c:pt idx="1133">
                  <c:v>8.960317075252533E-2</c:v>
                </c:pt>
                <c:pt idx="1134">
                  <c:v>3.1662434339523322E-2</c:v>
                </c:pt>
                <c:pt idx="1135">
                  <c:v>-2.1094398573040959E-2</c:v>
                </c:pt>
                <c:pt idx="1136">
                  <c:v>6.6885538399219513E-2</c:v>
                </c:pt>
                <c:pt idx="1137">
                  <c:v>-8.0610483884811401E-2</c:v>
                </c:pt>
                <c:pt idx="1138">
                  <c:v>3.7625432014465332E-2</c:v>
                </c:pt>
                <c:pt idx="1139">
                  <c:v>3.7383254617452621E-2</c:v>
                </c:pt>
                <c:pt idx="1140">
                  <c:v>7.0661511272192001E-3</c:v>
                </c:pt>
                <c:pt idx="1141">
                  <c:v>3.7137527018785477E-2</c:v>
                </c:pt>
                <c:pt idx="1142">
                  <c:v>3.822099044919014E-2</c:v>
                </c:pt>
                <c:pt idx="1143">
                  <c:v>9.1022945707663894E-4</c:v>
                </c:pt>
                <c:pt idx="1144">
                  <c:v>3.092322871088982E-2</c:v>
                </c:pt>
                <c:pt idx="1145">
                  <c:v>1.854449743404984E-3</c:v>
                </c:pt>
                <c:pt idx="1146">
                  <c:v>-2.7644043788313869E-2</c:v>
                </c:pt>
                <c:pt idx="1147">
                  <c:v>0.2461135387420654</c:v>
                </c:pt>
                <c:pt idx="1148">
                  <c:v>0.12662479281425479</c:v>
                </c:pt>
                <c:pt idx="1149">
                  <c:v>6.5154053270816803E-2</c:v>
                </c:pt>
                <c:pt idx="1150">
                  <c:v>6.6142380237579346E-2</c:v>
                </c:pt>
                <c:pt idx="1151">
                  <c:v>2.4050110951066021E-2</c:v>
                </c:pt>
                <c:pt idx="1152">
                  <c:v>-3.7085793446749449E-3</c:v>
                </c:pt>
                <c:pt idx="1153">
                  <c:v>0.113759733736515</c:v>
                </c:pt>
                <c:pt idx="1154">
                  <c:v>0.17343369126319891</c:v>
                </c:pt>
                <c:pt idx="1155">
                  <c:v>-3.3487137407064438E-2</c:v>
                </c:pt>
                <c:pt idx="1156">
                  <c:v>2.43421271443367E-2</c:v>
                </c:pt>
                <c:pt idx="1157">
                  <c:v>0.14113785326480871</c:v>
                </c:pt>
                <c:pt idx="1158">
                  <c:v>-3.4810565412044532E-2</c:v>
                </c:pt>
                <c:pt idx="1159">
                  <c:v>0.1248011142015457</c:v>
                </c:pt>
                <c:pt idx="1160">
                  <c:v>-2.2138297557830811E-2</c:v>
                </c:pt>
                <c:pt idx="1161">
                  <c:v>3.7658914923667908E-2</c:v>
                </c:pt>
                <c:pt idx="1162">
                  <c:v>6.8676777184009552E-2</c:v>
                </c:pt>
                <c:pt idx="1163">
                  <c:v>0.15995511412620539</c:v>
                </c:pt>
                <c:pt idx="1164">
                  <c:v>7.0668630301952362E-2</c:v>
                </c:pt>
                <c:pt idx="1165">
                  <c:v>1.207041181623936E-2</c:v>
                </c:pt>
                <c:pt idx="1166">
                  <c:v>7.0393428206443787E-2</c:v>
                </c:pt>
                <c:pt idx="1167">
                  <c:v>-5.4333649575710297E-2</c:v>
                </c:pt>
                <c:pt idx="1168">
                  <c:v>-5.2037797868251801E-2</c:v>
                </c:pt>
                <c:pt idx="1169">
                  <c:v>6.4685093238949776E-3</c:v>
                </c:pt>
                <c:pt idx="1170">
                  <c:v>7.6296147890388974E-3</c:v>
                </c:pt>
                <c:pt idx="1171">
                  <c:v>6.5154962241649628E-2</c:v>
                </c:pt>
                <c:pt idx="1172">
                  <c:v>9.5427773892879486E-2</c:v>
                </c:pt>
                <c:pt idx="1173">
                  <c:v>7.8444452956318855E-3</c:v>
                </c:pt>
                <c:pt idx="1174">
                  <c:v>-2.0350709557533261E-2</c:v>
                </c:pt>
                <c:pt idx="1175">
                  <c:v>8.8613621890544891E-2</c:v>
                </c:pt>
                <c:pt idx="1176">
                  <c:v>2.9802383854985241E-2</c:v>
                </c:pt>
                <c:pt idx="1177">
                  <c:v>1.5666746185161171E-4</c:v>
                </c:pt>
                <c:pt idx="1178">
                  <c:v>6.0753278434276581E-2</c:v>
                </c:pt>
                <c:pt idx="1179">
                  <c:v>1.1378134367987509E-3</c:v>
                </c:pt>
                <c:pt idx="1180">
                  <c:v>6.0346964746713638E-2</c:v>
                </c:pt>
                <c:pt idx="1181">
                  <c:v>-2.7644069865345951E-2</c:v>
                </c:pt>
                <c:pt idx="1182">
                  <c:v>-0.1485279053449631</c:v>
                </c:pt>
                <c:pt idx="1183">
                  <c:v>-9.5652692019939423E-2</c:v>
                </c:pt>
                <c:pt idx="1184">
                  <c:v>2.4877337738871571E-2</c:v>
                </c:pt>
                <c:pt idx="1185">
                  <c:v>2.4054886773228649E-2</c:v>
                </c:pt>
                <c:pt idx="1186">
                  <c:v>0.112153172492981</c:v>
                </c:pt>
                <c:pt idx="1187">
                  <c:v>2.4267608299851421E-2</c:v>
                </c:pt>
                <c:pt idx="1188">
                  <c:v>-3.2676372677087777E-2</c:v>
                </c:pt>
                <c:pt idx="1189">
                  <c:v>-4.6906857751309872E-3</c:v>
                </c:pt>
                <c:pt idx="1190">
                  <c:v>2.4212941527366642E-2</c:v>
                </c:pt>
                <c:pt idx="1191">
                  <c:v>-0.13984473049640661</c:v>
                </c:pt>
                <c:pt idx="1192">
                  <c:v>-2.2518172860145569E-2</c:v>
                </c:pt>
                <c:pt idx="1193">
                  <c:v>6.5462025813758373E-3</c:v>
                </c:pt>
                <c:pt idx="1194">
                  <c:v>6.6988013684749603E-2</c:v>
                </c:pt>
                <c:pt idx="1195">
                  <c:v>7.9227343201637268E-2</c:v>
                </c:pt>
                <c:pt idx="1196">
                  <c:v>0.13810047507286069</c:v>
                </c:pt>
                <c:pt idx="1197">
                  <c:v>0.1084596142172813</c:v>
                </c:pt>
                <c:pt idx="1198">
                  <c:v>0.1967345327138901</c:v>
                </c:pt>
                <c:pt idx="1199">
                  <c:v>0.2238936573266983</c:v>
                </c:pt>
                <c:pt idx="1200">
                  <c:v>-1.107595209032297E-2</c:v>
                </c:pt>
                <c:pt idx="1201">
                  <c:v>-7.2110123932361603E-2</c:v>
                </c:pt>
                <c:pt idx="1202">
                  <c:v>0.22506493330001831</c:v>
                </c:pt>
                <c:pt idx="1203">
                  <c:v>-6.4417459070682526E-2</c:v>
                </c:pt>
                <c:pt idx="1204">
                  <c:v>-4.4467197731137276E-3</c:v>
                </c:pt>
                <c:pt idx="1205">
                  <c:v>8.3533905446529388E-2</c:v>
                </c:pt>
                <c:pt idx="1206">
                  <c:v>-6.4993254840373993E-2</c:v>
                </c:pt>
                <c:pt idx="1207">
                  <c:v>6.1362233012914658E-2</c:v>
                </c:pt>
                <c:pt idx="1208">
                  <c:v>5.9801135212182999E-2</c:v>
                </c:pt>
                <c:pt idx="1209">
                  <c:v>-8.8571600615978241E-2</c:v>
                </c:pt>
                <c:pt idx="1210">
                  <c:v>3.1135872006416321E-2</c:v>
                </c:pt>
                <c:pt idx="1211">
                  <c:v>6.1054233461618423E-2</c:v>
                </c:pt>
                <c:pt idx="1212">
                  <c:v>1.1357057373970749E-3</c:v>
                </c:pt>
                <c:pt idx="1213">
                  <c:v>3.0926136299967769E-2</c:v>
                </c:pt>
                <c:pt idx="1214">
                  <c:v>-2.8288749977946281E-2</c:v>
                </c:pt>
                <c:pt idx="1215">
                  <c:v>-5.2953708916902542E-2</c:v>
                </c:pt>
                <c:pt idx="1216">
                  <c:v>3.5913906991481781E-2</c:v>
                </c:pt>
                <c:pt idx="1217">
                  <c:v>-0.14179240167140961</c:v>
                </c:pt>
                <c:pt idx="1218">
                  <c:v>-0.11398147791624071</c:v>
                </c:pt>
                <c:pt idx="1219">
                  <c:v>0.11350080370903021</c:v>
                </c:pt>
                <c:pt idx="1220">
                  <c:v>0.1729429513216019</c:v>
                </c:pt>
                <c:pt idx="1221">
                  <c:v>0.1140087693929672</c:v>
                </c:pt>
                <c:pt idx="1222">
                  <c:v>0.1435697823762894</c:v>
                </c:pt>
                <c:pt idx="1223">
                  <c:v>2.3437740281224251E-2</c:v>
                </c:pt>
                <c:pt idx="1224">
                  <c:v>-3.5257276147603989E-2</c:v>
                </c:pt>
                <c:pt idx="1225">
                  <c:v>5.2730102092027657E-2</c:v>
                </c:pt>
                <c:pt idx="1226">
                  <c:v>0.1421276181936264</c:v>
                </c:pt>
                <c:pt idx="1227">
                  <c:v>-1.706565544009209E-2</c:v>
                </c:pt>
                <c:pt idx="1228">
                  <c:v>-4.7354288399219513E-2</c:v>
                </c:pt>
                <c:pt idx="1229">
                  <c:v>1.181708090007305E-2</c:v>
                </c:pt>
                <c:pt idx="1230">
                  <c:v>1.225581392645836E-2</c:v>
                </c:pt>
                <c:pt idx="1231">
                  <c:v>-4.1006803512573242E-2</c:v>
                </c:pt>
                <c:pt idx="1232">
                  <c:v>4.8965252935886383E-2</c:v>
                </c:pt>
                <c:pt idx="1233">
                  <c:v>-4.0201533585786819E-2</c:v>
                </c:pt>
                <c:pt idx="1234">
                  <c:v>-1.055037416517735E-2</c:v>
                </c:pt>
                <c:pt idx="1235">
                  <c:v>6.0594052076339722E-2</c:v>
                </c:pt>
                <c:pt idx="1236">
                  <c:v>0.1492679417133331</c:v>
                </c:pt>
                <c:pt idx="1237">
                  <c:v>5.8723300695419312E-2</c:v>
                </c:pt>
                <c:pt idx="1238">
                  <c:v>-5.9573765844106667E-2</c:v>
                </c:pt>
                <c:pt idx="1239">
                  <c:v>-7.6836772263050079E-2</c:v>
                </c:pt>
                <c:pt idx="1240">
                  <c:v>0.18989010155200961</c:v>
                </c:pt>
                <c:pt idx="1241">
                  <c:v>0.1906711012125015</c:v>
                </c:pt>
                <c:pt idx="1242">
                  <c:v>-1.765510626137257E-2</c:v>
                </c:pt>
                <c:pt idx="1243">
                  <c:v>-5.4194856435060501E-2</c:v>
                </c:pt>
                <c:pt idx="1244">
                  <c:v>9.5083676278591156E-2</c:v>
                </c:pt>
                <c:pt idx="1245">
                  <c:v>6.6710270941257477E-2</c:v>
                </c:pt>
                <c:pt idx="1246">
                  <c:v>6.5127506852149963E-2</c:v>
                </c:pt>
                <c:pt idx="1247">
                  <c:v>9.9819988012313843E-2</c:v>
                </c:pt>
                <c:pt idx="1248">
                  <c:v>4.2612295597791672E-2</c:v>
                </c:pt>
                <c:pt idx="1249">
                  <c:v>1.28699978813529E-2</c:v>
                </c:pt>
                <c:pt idx="1250">
                  <c:v>1.190235186368227E-2</c:v>
                </c:pt>
                <c:pt idx="1251">
                  <c:v>9.3409910798072815E-2</c:v>
                </c:pt>
                <c:pt idx="1252">
                  <c:v>0.24244087934494021</c:v>
                </c:pt>
                <c:pt idx="1253">
                  <c:v>3.4914139658212662E-2</c:v>
                </c:pt>
                <c:pt idx="1254">
                  <c:v>-0.1144047379493713</c:v>
                </c:pt>
                <c:pt idx="1255">
                  <c:v>-3.065861202776432E-2</c:v>
                </c:pt>
                <c:pt idx="1256">
                  <c:v>-1.244348473846912E-3</c:v>
                </c:pt>
                <c:pt idx="1257">
                  <c:v>-2.9912946745753288E-2</c:v>
                </c:pt>
                <c:pt idx="1258">
                  <c:v>5.8587547391653061E-2</c:v>
                </c:pt>
                <c:pt idx="1259">
                  <c:v>-1.2501620687544349E-2</c:v>
                </c:pt>
                <c:pt idx="1260">
                  <c:v>-0.1006941720843315</c:v>
                </c:pt>
                <c:pt idx="1261">
                  <c:v>4.8943240195512772E-2</c:v>
                </c:pt>
                <c:pt idx="1262">
                  <c:v>1.833604276180267E-2</c:v>
                </c:pt>
                <c:pt idx="1263">
                  <c:v>7.1877792477607727E-2</c:v>
                </c:pt>
                <c:pt idx="1264">
                  <c:v>-1.6493199393153191E-2</c:v>
                </c:pt>
                <c:pt idx="1265">
                  <c:v>-4.7359652817249298E-2</c:v>
                </c:pt>
                <c:pt idx="1266">
                  <c:v>7.2086617350578308E-2</c:v>
                </c:pt>
                <c:pt idx="1267">
                  <c:v>0.1063735783100128</c:v>
                </c:pt>
                <c:pt idx="1268">
                  <c:v>0.1352900713682175</c:v>
                </c:pt>
                <c:pt idx="1269">
                  <c:v>7.5059697031974792E-2</c:v>
                </c:pt>
                <c:pt idx="1270">
                  <c:v>1.5810661017894741E-2</c:v>
                </c:pt>
                <c:pt idx="1271">
                  <c:v>-2.9594570398330688E-2</c:v>
                </c:pt>
                <c:pt idx="1272">
                  <c:v>5.8380376547574997E-2</c:v>
                </c:pt>
                <c:pt idx="1273">
                  <c:v>0.1174963042140007</c:v>
                </c:pt>
                <c:pt idx="1274">
                  <c:v>8.8746674358844757E-2</c:v>
                </c:pt>
                <c:pt idx="1275">
                  <c:v>-4.8185676336288452E-2</c:v>
                </c:pt>
                <c:pt idx="1276">
                  <c:v>-4.7582913190126419E-2</c:v>
                </c:pt>
                <c:pt idx="1277">
                  <c:v>1.303701661527157E-2</c:v>
                </c:pt>
                <c:pt idx="1278">
                  <c:v>0.13035458326339719</c:v>
                </c:pt>
                <c:pt idx="1279">
                  <c:v>0.14119637012481689</c:v>
                </c:pt>
                <c:pt idx="1280">
                  <c:v>8.110489696264267E-2</c:v>
                </c:pt>
                <c:pt idx="1281">
                  <c:v>2.0243292674422261E-2</c:v>
                </c:pt>
                <c:pt idx="1282">
                  <c:v>2.169062756001949E-2</c:v>
                </c:pt>
                <c:pt idx="1283">
                  <c:v>1.136852952186018E-4</c:v>
                </c:pt>
                <c:pt idx="1284">
                  <c:v>-6.0400936752557748E-2</c:v>
                </c:pt>
                <c:pt idx="1285">
                  <c:v>-3.108485788106918E-2</c:v>
                </c:pt>
                <c:pt idx="1286">
                  <c:v>2.8343098238110539E-2</c:v>
                </c:pt>
                <c:pt idx="1287">
                  <c:v>3.3470757305622101E-2</c:v>
                </c:pt>
                <c:pt idx="1288">
                  <c:v>3.4191634505987167E-2</c:v>
                </c:pt>
                <c:pt idx="1289">
                  <c:v>-2.5905333459377289E-2</c:v>
                </c:pt>
                <c:pt idx="1290">
                  <c:v>-5.3931333124637597E-2</c:v>
                </c:pt>
                <c:pt idx="1291">
                  <c:v>2.948971651494503E-2</c:v>
                </c:pt>
                <c:pt idx="1292">
                  <c:v>8.8035456836223602E-2</c:v>
                </c:pt>
                <c:pt idx="1293">
                  <c:v>0.1176383495330811</c:v>
                </c:pt>
                <c:pt idx="1294">
                  <c:v>1.8134685524273661E-4</c:v>
                </c:pt>
                <c:pt idx="1295">
                  <c:v>-3.1351741403341293E-2</c:v>
                </c:pt>
                <c:pt idx="1296">
                  <c:v>5.728207528591156E-2</c:v>
                </c:pt>
                <c:pt idx="1297">
                  <c:v>5.8203510940074921E-2</c:v>
                </c:pt>
                <c:pt idx="1298">
                  <c:v>0.23791491985321039</c:v>
                </c:pt>
                <c:pt idx="1299">
                  <c:v>7.5869634747505188E-2</c:v>
                </c:pt>
                <c:pt idx="1300">
                  <c:v>1.508177816867828E-2</c:v>
                </c:pt>
                <c:pt idx="1301">
                  <c:v>1.558038219809532E-2</c:v>
                </c:pt>
                <c:pt idx="1302">
                  <c:v>4.4768501073122018E-2</c:v>
                </c:pt>
                <c:pt idx="1303">
                  <c:v>0.14029078185558319</c:v>
                </c:pt>
                <c:pt idx="1304">
                  <c:v>5.2027631551027298E-2</c:v>
                </c:pt>
                <c:pt idx="1305">
                  <c:v>2.3523652926087379E-2</c:v>
                </c:pt>
                <c:pt idx="1306">
                  <c:v>2.2266417741775509E-2</c:v>
                </c:pt>
                <c:pt idx="1307">
                  <c:v>1.142519898712635E-2</c:v>
                </c:pt>
                <c:pt idx="1308">
                  <c:v>1.1561242863535879E-2</c:v>
                </c:pt>
                <c:pt idx="1309">
                  <c:v>-1.7719859257340431E-2</c:v>
                </c:pt>
                <c:pt idx="1310">
                  <c:v>0.1594609618186951</c:v>
                </c:pt>
                <c:pt idx="1311">
                  <c:v>5.7535860687494278E-2</c:v>
                </c:pt>
                <c:pt idx="1312">
                  <c:v>2.7438445016741749E-2</c:v>
                </c:pt>
                <c:pt idx="1313">
                  <c:v>0.1158284544944763</c:v>
                </c:pt>
                <c:pt idx="1314">
                  <c:v>0.1164352223277092</c:v>
                </c:pt>
                <c:pt idx="1315">
                  <c:v>-2.4495752528309819E-2</c:v>
                </c:pt>
                <c:pt idx="1316">
                  <c:v>4.4986666180193424E-3</c:v>
                </c:pt>
                <c:pt idx="1317">
                  <c:v>3.3264864236116409E-2</c:v>
                </c:pt>
                <c:pt idx="1318">
                  <c:v>-2.3915721103549E-2</c:v>
                </c:pt>
                <c:pt idx="1319">
                  <c:v>6.4368583261966705E-2</c:v>
                </c:pt>
                <c:pt idx="1320">
                  <c:v>6.5054431557655334E-2</c:v>
                </c:pt>
                <c:pt idx="1321">
                  <c:v>-5.4410461336374283E-2</c:v>
                </c:pt>
                <c:pt idx="1322">
                  <c:v>3.4101132303476327E-2</c:v>
                </c:pt>
                <c:pt idx="1323">
                  <c:v>2.8121942654252049E-2</c:v>
                </c:pt>
                <c:pt idx="1324">
                  <c:v>-3.102987073361874E-2</c:v>
                </c:pt>
                <c:pt idx="1325">
                  <c:v>2.78299804776907E-2</c:v>
                </c:pt>
                <c:pt idx="1326">
                  <c:v>5.8034144341945648E-2</c:v>
                </c:pt>
                <c:pt idx="1327">
                  <c:v>8.03266242146492E-2</c:v>
                </c:pt>
                <c:pt idx="1328">
                  <c:v>5.1302991807460778E-2</c:v>
                </c:pt>
                <c:pt idx="1329">
                  <c:v>8.0532334744930267E-2</c:v>
                </c:pt>
                <c:pt idx="1330">
                  <c:v>0.16824439167976379</c:v>
                </c:pt>
                <c:pt idx="1331">
                  <c:v>-5.580689013004303E-2</c:v>
                </c:pt>
                <c:pt idx="1332">
                  <c:v>-5.6151624768972397E-2</c:v>
                </c:pt>
                <c:pt idx="1333">
                  <c:v>0.1206848546862602</c:v>
                </c:pt>
                <c:pt idx="1334">
                  <c:v>6.3609927892684937E-2</c:v>
                </c:pt>
                <c:pt idx="1335">
                  <c:v>1.7512284219264981E-2</c:v>
                </c:pt>
                <c:pt idx="1336">
                  <c:v>-1.2349489144980909E-2</c:v>
                </c:pt>
                <c:pt idx="1337">
                  <c:v>0.1071682870388031</c:v>
                </c:pt>
                <c:pt idx="1338">
                  <c:v>7.5508169829845428E-2</c:v>
                </c:pt>
                <c:pt idx="1339">
                  <c:v>1.537846494466066E-2</c:v>
                </c:pt>
                <c:pt idx="1340">
                  <c:v>0.13582369685173029</c:v>
                </c:pt>
                <c:pt idx="1341">
                  <c:v>7.6331444084644318E-2</c:v>
                </c:pt>
                <c:pt idx="1342">
                  <c:v>1.517884153872728E-2</c:v>
                </c:pt>
                <c:pt idx="1343">
                  <c:v>0.1280723512172699</c:v>
                </c:pt>
                <c:pt idx="1344">
                  <c:v>-4.9014877527952187E-2</c:v>
                </c:pt>
                <c:pt idx="1345">
                  <c:v>7.0299670100212097E-2</c:v>
                </c:pt>
                <c:pt idx="1346">
                  <c:v>4.1270192712545388E-2</c:v>
                </c:pt>
                <c:pt idx="1347">
                  <c:v>8.6574487388134003E-2</c:v>
                </c:pt>
                <c:pt idx="1348">
                  <c:v>5.762801319360733E-2</c:v>
                </c:pt>
                <c:pt idx="1349">
                  <c:v>-3.2141324132680893E-2</c:v>
                </c:pt>
                <c:pt idx="1350">
                  <c:v>5.7392187416553497E-2</c:v>
                </c:pt>
                <c:pt idx="1351">
                  <c:v>0.10320402681827549</c:v>
                </c:pt>
                <c:pt idx="1352">
                  <c:v>1.357171963900328E-2</c:v>
                </c:pt>
                <c:pt idx="1353">
                  <c:v>-7.462504506111145E-2</c:v>
                </c:pt>
                <c:pt idx="1354">
                  <c:v>1.4039186760783201E-2</c:v>
                </c:pt>
                <c:pt idx="1355">
                  <c:v>0.1409607529640198</c:v>
                </c:pt>
                <c:pt idx="1356">
                  <c:v>0.1106604337692261</c:v>
                </c:pt>
                <c:pt idx="1357">
                  <c:v>0.13958406448364261</c:v>
                </c:pt>
                <c:pt idx="1358">
                  <c:v>5.0379317253828049E-2</c:v>
                </c:pt>
                <c:pt idx="1359">
                  <c:v>-4.2280606925487518E-2</c:v>
                </c:pt>
                <c:pt idx="1360">
                  <c:v>0.1050605326890945</c:v>
                </c:pt>
                <c:pt idx="1361">
                  <c:v>4.7111682593822479E-2</c:v>
                </c:pt>
                <c:pt idx="1362">
                  <c:v>4.6064585447311401E-2</c:v>
                </c:pt>
                <c:pt idx="1363">
                  <c:v>0.1223218888044357</c:v>
                </c:pt>
                <c:pt idx="1364">
                  <c:v>9.0279892086982727E-2</c:v>
                </c:pt>
                <c:pt idx="1365">
                  <c:v>3.508662804961205E-3</c:v>
                </c:pt>
                <c:pt idx="1366">
                  <c:v>9.1982215642929077E-2</c:v>
                </c:pt>
                <c:pt idx="1367">
                  <c:v>9.1792032122612E-2</c:v>
                </c:pt>
                <c:pt idx="1368">
                  <c:v>3.3414646983146667E-2</c:v>
                </c:pt>
                <c:pt idx="1369">
                  <c:v>-8.5312530398368835E-2</c:v>
                </c:pt>
                <c:pt idx="1370">
                  <c:v>9.1984190046787262E-2</c:v>
                </c:pt>
                <c:pt idx="1371">
                  <c:v>-3.1908348202705383E-2</c:v>
                </c:pt>
                <c:pt idx="1372">
                  <c:v>-9.0006262063980103E-2</c:v>
                </c:pt>
                <c:pt idx="1373">
                  <c:v>8.5460983216762543E-2</c:v>
                </c:pt>
                <c:pt idx="1374">
                  <c:v>8.5416242480278015E-2</c:v>
                </c:pt>
                <c:pt idx="1375">
                  <c:v>9.5773369073867798E-2</c:v>
                </c:pt>
                <c:pt idx="1376">
                  <c:v>9.5865257084369659E-2</c:v>
                </c:pt>
                <c:pt idx="1377">
                  <c:v>-8.0859407782554626E-2</c:v>
                </c:pt>
                <c:pt idx="1378">
                  <c:v>-8.1323571503162384E-2</c:v>
                </c:pt>
                <c:pt idx="1379">
                  <c:v>3.2694648951292038E-2</c:v>
                </c:pt>
                <c:pt idx="1380">
                  <c:v>-2.690448984503746E-2</c:v>
                </c:pt>
                <c:pt idx="1381">
                  <c:v>-2.563604898750782E-2</c:v>
                </c:pt>
                <c:pt idx="1382">
                  <c:v>0.1814203858375549</c:v>
                </c:pt>
                <c:pt idx="1383">
                  <c:v>0.17098349332809451</c:v>
                </c:pt>
                <c:pt idx="1384">
                  <c:v>-8.6160171777009964E-3</c:v>
                </c:pt>
                <c:pt idx="1385">
                  <c:v>-6.7455165088176727E-2</c:v>
                </c:pt>
                <c:pt idx="1386">
                  <c:v>-7.1892542764544487E-3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3-47B4-ABED-54A2B3FE6982}"/>
            </c:ext>
          </c:extLst>
        </c:ser>
        <c:ser>
          <c:idx val="1"/>
          <c:order val="1"/>
          <c:tx>
            <c:strRef>
              <c:f>dati!$H$2</c:f>
              <c:strCache>
                <c:ptCount val="1"/>
                <c:pt idx="0">
                  <c:v>gyroY[deg/S]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[0]!gyrY</c:f>
              <c:numCache>
                <c:formatCode>General</c:formatCode>
                <c:ptCount val="1387"/>
                <c:pt idx="0">
                  <c:v>0.14437766373157501</c:v>
                </c:pt>
                <c:pt idx="1">
                  <c:v>-7.1508879773318768E-3</c:v>
                </c:pt>
                <c:pt idx="2">
                  <c:v>-9.9749043583869934E-2</c:v>
                </c:pt>
                <c:pt idx="3">
                  <c:v>-3.9236128330230713E-2</c:v>
                </c:pt>
                <c:pt idx="4">
                  <c:v>0.1139555722475052</c:v>
                </c:pt>
                <c:pt idx="5">
                  <c:v>5.2917316555976868E-2</c:v>
                </c:pt>
                <c:pt idx="6">
                  <c:v>-3.8420882076025009E-2</c:v>
                </c:pt>
                <c:pt idx="7">
                  <c:v>-6.9302834570407867E-2</c:v>
                </c:pt>
                <c:pt idx="8">
                  <c:v>2.1882805973291401E-2</c:v>
                </c:pt>
                <c:pt idx="9">
                  <c:v>-6.9431431591510773E-2</c:v>
                </c:pt>
                <c:pt idx="10">
                  <c:v>-0.19177378714084631</c:v>
                </c:pt>
                <c:pt idx="11">
                  <c:v>-7.0999979972839355E-2</c:v>
                </c:pt>
                <c:pt idx="12">
                  <c:v>0.11304971575737</c:v>
                </c:pt>
                <c:pt idx="13">
                  <c:v>-6.9853410124778748E-2</c:v>
                </c:pt>
                <c:pt idx="14">
                  <c:v>-3.9932753890752792E-2</c:v>
                </c:pt>
                <c:pt idx="15">
                  <c:v>5.3168006241321557E-2</c:v>
                </c:pt>
                <c:pt idx="16">
                  <c:v>-3.888079896569252E-2</c:v>
                </c:pt>
                <c:pt idx="17">
                  <c:v>0.1139316633343697</c:v>
                </c:pt>
                <c:pt idx="18">
                  <c:v>-8.3780810236930847E-3</c:v>
                </c:pt>
                <c:pt idx="19">
                  <c:v>2.4518938735127449E-2</c:v>
                </c:pt>
                <c:pt idx="20">
                  <c:v>0.1161318421363831</c:v>
                </c:pt>
                <c:pt idx="21">
                  <c:v>-0.15802010893821719</c:v>
                </c:pt>
                <c:pt idx="22">
                  <c:v>5.5538244545459747E-2</c:v>
                </c:pt>
                <c:pt idx="23">
                  <c:v>-8.3788279443979263E-3</c:v>
                </c:pt>
                <c:pt idx="24">
                  <c:v>2.209139242768288E-2</c:v>
                </c:pt>
                <c:pt idx="25">
                  <c:v>-8.0802207812666893E-3</c:v>
                </c:pt>
                <c:pt idx="26">
                  <c:v>-0.1003317981958389</c:v>
                </c:pt>
                <c:pt idx="27">
                  <c:v>-9.6147721633315086E-3</c:v>
                </c:pt>
                <c:pt idx="28">
                  <c:v>8.3129644393920898E-2</c:v>
                </c:pt>
                <c:pt idx="29">
                  <c:v>-7.6442626304924488E-3</c:v>
                </c:pt>
                <c:pt idx="30">
                  <c:v>-8.6295176297426224E-3</c:v>
                </c:pt>
                <c:pt idx="31">
                  <c:v>0.11685188859701159</c:v>
                </c:pt>
                <c:pt idx="32">
                  <c:v>8.6050726473331451E-2</c:v>
                </c:pt>
                <c:pt idx="33">
                  <c:v>-5.8458414860069752E-3</c:v>
                </c:pt>
                <c:pt idx="34">
                  <c:v>-6.6761791706085205E-2</c:v>
                </c:pt>
                <c:pt idx="35">
                  <c:v>-9.978175163269043E-2</c:v>
                </c:pt>
                <c:pt idx="36">
                  <c:v>-6.9980733096599579E-2</c:v>
                </c:pt>
                <c:pt idx="37">
                  <c:v>-3.8573440164327621E-2</c:v>
                </c:pt>
                <c:pt idx="38">
                  <c:v>2.2617371752858158E-2</c:v>
                </c:pt>
                <c:pt idx="39">
                  <c:v>0.11420711129903791</c:v>
                </c:pt>
                <c:pt idx="40">
                  <c:v>-3.8136627525091171E-2</c:v>
                </c:pt>
                <c:pt idx="41">
                  <c:v>8.4197074174880981E-2</c:v>
                </c:pt>
                <c:pt idx="42">
                  <c:v>8.4367081522941589E-2</c:v>
                </c:pt>
                <c:pt idx="43">
                  <c:v>-0.16115762293338781</c:v>
                </c:pt>
                <c:pt idx="44">
                  <c:v>-0.19217702746391299</c:v>
                </c:pt>
                <c:pt idx="45">
                  <c:v>-0.13046969473361969</c:v>
                </c:pt>
                <c:pt idx="46">
                  <c:v>-3.8743499666452408E-2</c:v>
                </c:pt>
                <c:pt idx="47">
                  <c:v>-0.1283414363861084</c:v>
                </c:pt>
                <c:pt idx="48">
                  <c:v>-9.8032742738723755E-2</c:v>
                </c:pt>
                <c:pt idx="49">
                  <c:v>8.5088633000850677E-2</c:v>
                </c:pt>
                <c:pt idx="50">
                  <c:v>0.17713738977909091</c:v>
                </c:pt>
                <c:pt idx="51">
                  <c:v>-6.0078985989093781E-3</c:v>
                </c:pt>
                <c:pt idx="52">
                  <c:v>2.4082981050014499E-2</c:v>
                </c:pt>
                <c:pt idx="53">
                  <c:v>-6.5332362428307533E-3</c:v>
                </c:pt>
                <c:pt idx="54">
                  <c:v>-6.7667216062545776E-2</c:v>
                </c:pt>
                <c:pt idx="55">
                  <c:v>8.3761118352413177E-2</c:v>
                </c:pt>
                <c:pt idx="56">
                  <c:v>8.381778746843338E-2</c:v>
                </c:pt>
                <c:pt idx="57">
                  <c:v>-7.5533357448875904E-3</c:v>
                </c:pt>
                <c:pt idx="58">
                  <c:v>8.3671689033508301E-2</c:v>
                </c:pt>
                <c:pt idx="59">
                  <c:v>2.3443557322025299E-2</c:v>
                </c:pt>
                <c:pt idx="60">
                  <c:v>8.4974542260169983E-2</c:v>
                </c:pt>
                <c:pt idx="61">
                  <c:v>0.11602650582790371</c:v>
                </c:pt>
                <c:pt idx="62">
                  <c:v>-6.5339296124875554E-3</c:v>
                </c:pt>
                <c:pt idx="63">
                  <c:v>8.3201467990875244E-2</c:v>
                </c:pt>
                <c:pt idx="64">
                  <c:v>-3.9236821234226227E-2</c:v>
                </c:pt>
                <c:pt idx="65">
                  <c:v>-7.7161393128335476E-3</c:v>
                </c:pt>
                <c:pt idx="66">
                  <c:v>-3.8582883775234222E-2</c:v>
                </c:pt>
                <c:pt idx="67">
                  <c:v>-7.1399491280317307E-3</c:v>
                </c:pt>
                <c:pt idx="68">
                  <c:v>5.3623653948307037E-2</c:v>
                </c:pt>
                <c:pt idx="69">
                  <c:v>2.435693517327309E-2</c:v>
                </c:pt>
                <c:pt idx="70">
                  <c:v>8.5386492311954498E-2</c:v>
                </c:pt>
                <c:pt idx="71">
                  <c:v>-3.7700723856687553E-2</c:v>
                </c:pt>
                <c:pt idx="72">
                  <c:v>2.3579521104693409E-2</c:v>
                </c:pt>
                <c:pt idx="73">
                  <c:v>-7.771314587444067E-3</c:v>
                </c:pt>
                <c:pt idx="74">
                  <c:v>-6.9382660090923309E-2</c:v>
                </c:pt>
                <c:pt idx="75">
                  <c:v>-3.7277892231941223E-2</c:v>
                </c:pt>
                <c:pt idx="76">
                  <c:v>-9.8331354558467865E-2</c:v>
                </c:pt>
                <c:pt idx="77">
                  <c:v>8.5282653570175171E-2</c:v>
                </c:pt>
                <c:pt idx="78">
                  <c:v>5.4585698992013931E-2</c:v>
                </c:pt>
                <c:pt idx="79">
                  <c:v>-3.8169391453266137E-2</c:v>
                </c:pt>
                <c:pt idx="80">
                  <c:v>5.3395591676235199E-2</c:v>
                </c:pt>
                <c:pt idx="81">
                  <c:v>8.3793774247169495E-2</c:v>
                </c:pt>
                <c:pt idx="82">
                  <c:v>8.3704449236392975E-2</c:v>
                </c:pt>
                <c:pt idx="83">
                  <c:v>2.3708706721663479E-2</c:v>
                </c:pt>
                <c:pt idx="84">
                  <c:v>5.4187361150980003E-2</c:v>
                </c:pt>
                <c:pt idx="85">
                  <c:v>0.14600303769111631</c:v>
                </c:pt>
                <c:pt idx="86">
                  <c:v>0.1158229857683182</c:v>
                </c:pt>
                <c:pt idx="87">
                  <c:v>8.457636833190918E-2</c:v>
                </c:pt>
                <c:pt idx="88">
                  <c:v>2.3248149082064629E-2</c:v>
                </c:pt>
                <c:pt idx="89">
                  <c:v>-0.13004814088344571</c:v>
                </c:pt>
                <c:pt idx="90">
                  <c:v>-6.9075301289558411E-2</c:v>
                </c:pt>
                <c:pt idx="91">
                  <c:v>-0.1313750147819519</c:v>
                </c:pt>
                <c:pt idx="92">
                  <c:v>-6.9763444364070892E-2</c:v>
                </c:pt>
                <c:pt idx="93">
                  <c:v>-6.9715529680252075E-2</c:v>
                </c:pt>
                <c:pt idx="94">
                  <c:v>-6.9691568613052368E-2</c:v>
                </c:pt>
                <c:pt idx="95">
                  <c:v>8.3454295992851257E-2</c:v>
                </c:pt>
                <c:pt idx="96">
                  <c:v>-3.8676586002111428E-2</c:v>
                </c:pt>
                <c:pt idx="97">
                  <c:v>-0.19068895280361181</c:v>
                </c:pt>
                <c:pt idx="98">
                  <c:v>5.4163400083780289E-2</c:v>
                </c:pt>
                <c:pt idx="99">
                  <c:v>2.245691604912281E-2</c:v>
                </c:pt>
                <c:pt idx="100">
                  <c:v>-7.6340171508491039E-3</c:v>
                </c:pt>
                <c:pt idx="101">
                  <c:v>-9.9327497184276581E-2</c:v>
                </c:pt>
                <c:pt idx="102">
                  <c:v>5.3532887250185013E-2</c:v>
                </c:pt>
                <c:pt idx="103">
                  <c:v>-3.786139190196991E-2</c:v>
                </c:pt>
                <c:pt idx="104">
                  <c:v>-7.8513557091355324E-3</c:v>
                </c:pt>
                <c:pt idx="105">
                  <c:v>0.1452597230672836</c:v>
                </c:pt>
                <c:pt idx="106">
                  <c:v>5.3694732487201691E-2</c:v>
                </c:pt>
                <c:pt idx="107">
                  <c:v>8.3969548344612122E-2</c:v>
                </c:pt>
                <c:pt idx="108">
                  <c:v>-3.8824129849672318E-2</c:v>
                </c:pt>
                <c:pt idx="109">
                  <c:v>-0.16197282075881961</c:v>
                </c:pt>
                <c:pt idx="110">
                  <c:v>-0.1002002134919167</c:v>
                </c:pt>
                <c:pt idx="111">
                  <c:v>-8.4587624296545982E-3</c:v>
                </c:pt>
                <c:pt idx="112">
                  <c:v>5.2296143025159843E-2</c:v>
                </c:pt>
                <c:pt idx="113">
                  <c:v>-8.4348032251000404E-3</c:v>
                </c:pt>
                <c:pt idx="114">
                  <c:v>-6.8640202283859253E-2</c:v>
                </c:pt>
                <c:pt idx="115">
                  <c:v>-3.8687527179718018E-2</c:v>
                </c:pt>
                <c:pt idx="116">
                  <c:v>2.2479379549622539E-2</c:v>
                </c:pt>
                <c:pt idx="117">
                  <c:v>2.198675274848938E-2</c:v>
                </c:pt>
                <c:pt idx="118">
                  <c:v>5.202074721455574E-2</c:v>
                </c:pt>
                <c:pt idx="119">
                  <c:v>8.3428896963596344E-2</c:v>
                </c:pt>
                <c:pt idx="120">
                  <c:v>-3.888079896569252E-2</c:v>
                </c:pt>
                <c:pt idx="121">
                  <c:v>-0.13029968738555911</c:v>
                </c:pt>
                <c:pt idx="122">
                  <c:v>0.1148929074406624</c:v>
                </c:pt>
                <c:pt idx="123">
                  <c:v>0.1422720402479172</c:v>
                </c:pt>
                <c:pt idx="124">
                  <c:v>-7.2095051407814026E-2</c:v>
                </c:pt>
                <c:pt idx="125">
                  <c:v>-0.1337457746267319</c:v>
                </c:pt>
                <c:pt idx="126">
                  <c:v>5.0360534340143197E-2</c:v>
                </c:pt>
                <c:pt idx="127">
                  <c:v>-6.817009299993515E-2</c:v>
                </c:pt>
                <c:pt idx="128">
                  <c:v>-0.15920968353748319</c:v>
                </c:pt>
                <c:pt idx="129">
                  <c:v>2.3418797180056568E-2</c:v>
                </c:pt>
                <c:pt idx="130">
                  <c:v>2.2740954533219341E-2</c:v>
                </c:pt>
                <c:pt idx="131">
                  <c:v>2.4186873808503151E-2</c:v>
                </c:pt>
                <c:pt idx="132">
                  <c:v>8.5377737879753113E-2</c:v>
                </c:pt>
                <c:pt idx="133">
                  <c:v>-6.5012197010219097E-3</c:v>
                </c:pt>
                <c:pt idx="134">
                  <c:v>-6.1219842173159122E-3</c:v>
                </c:pt>
                <c:pt idx="135">
                  <c:v>-0.1621776670217514</c:v>
                </c:pt>
                <c:pt idx="136">
                  <c:v>-7.1275480091571808E-2</c:v>
                </c:pt>
                <c:pt idx="137">
                  <c:v>5.1437355577945709E-2</c:v>
                </c:pt>
                <c:pt idx="138">
                  <c:v>-7.0815563201904297E-2</c:v>
                </c:pt>
                <c:pt idx="139">
                  <c:v>-3.7619456648826599E-2</c:v>
                </c:pt>
                <c:pt idx="140">
                  <c:v>0.1151450946927071</c:v>
                </c:pt>
                <c:pt idx="141">
                  <c:v>0.11519300937652591</c:v>
                </c:pt>
                <c:pt idx="142">
                  <c:v>-6.9122634828090668E-2</c:v>
                </c:pt>
                <c:pt idx="143">
                  <c:v>-0.16043688356876371</c:v>
                </c:pt>
                <c:pt idx="144">
                  <c:v>-3.8240682333707809E-2</c:v>
                </c:pt>
                <c:pt idx="145">
                  <c:v>-3.7554033100605011E-2</c:v>
                </c:pt>
                <c:pt idx="146">
                  <c:v>-0.1288682818412781</c:v>
                </c:pt>
                <c:pt idx="147">
                  <c:v>5.1484685391187668E-2</c:v>
                </c:pt>
                <c:pt idx="148">
                  <c:v>-4.0152173489332199E-2</c:v>
                </c:pt>
                <c:pt idx="149">
                  <c:v>-0.1015370041131973</c:v>
                </c:pt>
                <c:pt idx="150">
                  <c:v>8.1599578261375427E-2</c:v>
                </c:pt>
                <c:pt idx="151">
                  <c:v>-9.127533994615078E-3</c:v>
                </c:pt>
                <c:pt idx="152">
                  <c:v>0.14377959072589869</c:v>
                </c:pt>
                <c:pt idx="153">
                  <c:v>-8.9474944397807121E-3</c:v>
                </c:pt>
                <c:pt idx="154">
                  <c:v>-7.1199387311935425E-2</c:v>
                </c:pt>
                <c:pt idx="155">
                  <c:v>2.1032446995377541E-2</c:v>
                </c:pt>
                <c:pt idx="156">
                  <c:v>0.17469719052314761</c:v>
                </c:pt>
                <c:pt idx="157">
                  <c:v>-9.2912456020712852E-3</c:v>
                </c:pt>
                <c:pt idx="158">
                  <c:v>5.1800582557916641E-2</c:v>
                </c:pt>
                <c:pt idx="159">
                  <c:v>0.1163063272833824</c:v>
                </c:pt>
                <c:pt idx="160">
                  <c:v>-6.6415958106517792E-2</c:v>
                </c:pt>
                <c:pt idx="161">
                  <c:v>-6.1745978891849518E-3</c:v>
                </c:pt>
                <c:pt idx="162">
                  <c:v>2.396046370267868E-2</c:v>
                </c:pt>
                <c:pt idx="163">
                  <c:v>-0.1003458872437477</c:v>
                </c:pt>
                <c:pt idx="164">
                  <c:v>5.2648164331912987E-2</c:v>
                </c:pt>
                <c:pt idx="165">
                  <c:v>0.1136747896671295</c:v>
                </c:pt>
                <c:pt idx="166">
                  <c:v>-3.9084423333406448E-2</c:v>
                </c:pt>
                <c:pt idx="167">
                  <c:v>-0.12968987226486209</c:v>
                </c:pt>
                <c:pt idx="168">
                  <c:v>-7.7076018787920484E-3</c:v>
                </c:pt>
                <c:pt idx="169">
                  <c:v>-3.791576623916626E-2</c:v>
                </c:pt>
                <c:pt idx="170">
                  <c:v>5.3758285939693451E-2</c:v>
                </c:pt>
                <c:pt idx="171">
                  <c:v>2.2556593641638759E-2</c:v>
                </c:pt>
                <c:pt idx="172">
                  <c:v>-3.9139065891504288E-2</c:v>
                </c:pt>
                <c:pt idx="173">
                  <c:v>-3.8247138261795037E-2</c:v>
                </c:pt>
                <c:pt idx="174">
                  <c:v>-3.8203168660402298E-2</c:v>
                </c:pt>
                <c:pt idx="175">
                  <c:v>-0.1010813042521477</c:v>
                </c:pt>
                <c:pt idx="176">
                  <c:v>-4.032052680850029E-2</c:v>
                </c:pt>
                <c:pt idx="177">
                  <c:v>8.231663703918457E-2</c:v>
                </c:pt>
                <c:pt idx="178">
                  <c:v>-3.9754368364810937E-2</c:v>
                </c:pt>
                <c:pt idx="179">
                  <c:v>2.2097744047641751E-2</c:v>
                </c:pt>
                <c:pt idx="180">
                  <c:v>8.331027626991272E-2</c:v>
                </c:pt>
                <c:pt idx="181">
                  <c:v>5.2359271794557571E-2</c:v>
                </c:pt>
                <c:pt idx="182">
                  <c:v>5.2549716085195541E-2</c:v>
                </c:pt>
                <c:pt idx="183">
                  <c:v>8.3179056644439697E-2</c:v>
                </c:pt>
                <c:pt idx="184">
                  <c:v>0.14407627284526819</c:v>
                </c:pt>
                <c:pt idx="185">
                  <c:v>8.2341082394123077E-2</c:v>
                </c:pt>
                <c:pt idx="186">
                  <c:v>5.2118293941020973E-2</c:v>
                </c:pt>
                <c:pt idx="187">
                  <c:v>-3.9748981595039368E-2</c:v>
                </c:pt>
                <c:pt idx="188">
                  <c:v>2.0938212051987651E-2</c:v>
                </c:pt>
                <c:pt idx="189">
                  <c:v>-8.9867152273654938E-3</c:v>
                </c:pt>
                <c:pt idx="190">
                  <c:v>2.131099067628384E-2</c:v>
                </c:pt>
                <c:pt idx="191">
                  <c:v>-6.9326899945735931E-2</c:v>
                </c:pt>
                <c:pt idx="192">
                  <c:v>-0.1912529319524765</c:v>
                </c:pt>
                <c:pt idx="193">
                  <c:v>0.1747191250324249</c:v>
                </c:pt>
                <c:pt idx="194">
                  <c:v>8.2796886563301086E-2</c:v>
                </c:pt>
                <c:pt idx="195">
                  <c:v>-0.1310004144906998</c:v>
                </c:pt>
                <c:pt idx="196">
                  <c:v>-9.9815428256988525E-2</c:v>
                </c:pt>
                <c:pt idx="197">
                  <c:v>-6.9688044488430023E-2</c:v>
                </c:pt>
                <c:pt idx="198">
                  <c:v>-3.9173588156700127E-2</c:v>
                </c:pt>
                <c:pt idx="199">
                  <c:v>-6.9204755127429962E-2</c:v>
                </c:pt>
                <c:pt idx="200">
                  <c:v>-3.8947608321905143E-2</c:v>
                </c:pt>
                <c:pt idx="201">
                  <c:v>-0.13183194398879999</c:v>
                </c:pt>
                <c:pt idx="202">
                  <c:v>-0.1008732542395592</c:v>
                </c:pt>
                <c:pt idx="203">
                  <c:v>-0.10013345628976821</c:v>
                </c:pt>
                <c:pt idx="204">
                  <c:v>0.14532950520515439</c:v>
                </c:pt>
                <c:pt idx="205">
                  <c:v>5.2978310734033578E-2</c:v>
                </c:pt>
                <c:pt idx="206">
                  <c:v>5.358022078871727E-2</c:v>
                </c:pt>
                <c:pt idx="207">
                  <c:v>2.2766942158341411E-2</c:v>
                </c:pt>
                <c:pt idx="208">
                  <c:v>0.1453796178102493</c:v>
                </c:pt>
                <c:pt idx="209">
                  <c:v>-8.5181528702378273E-3</c:v>
                </c:pt>
                <c:pt idx="210">
                  <c:v>-6.9487199187278748E-2</c:v>
                </c:pt>
                <c:pt idx="211">
                  <c:v>-0.1000422611832619</c:v>
                </c:pt>
                <c:pt idx="212">
                  <c:v>-9.9440887570381165E-2</c:v>
                </c:pt>
                <c:pt idx="213">
                  <c:v>-6.9806084036827087E-2</c:v>
                </c:pt>
                <c:pt idx="214">
                  <c:v>2.236833609640598E-2</c:v>
                </c:pt>
                <c:pt idx="215">
                  <c:v>5.3004562854766853E-2</c:v>
                </c:pt>
                <c:pt idx="216">
                  <c:v>8.346373587846756E-2</c:v>
                </c:pt>
                <c:pt idx="217">
                  <c:v>8.3694577217102051E-2</c:v>
                </c:pt>
                <c:pt idx="218">
                  <c:v>0.14478544890880579</c:v>
                </c:pt>
                <c:pt idx="219">
                  <c:v>8.3404295146465302E-2</c:v>
                </c:pt>
                <c:pt idx="220">
                  <c:v>-9.9390298128128052E-2</c:v>
                </c:pt>
                <c:pt idx="221">
                  <c:v>-8.2417968660593033E-3</c:v>
                </c:pt>
                <c:pt idx="222">
                  <c:v>5.2163168787956238E-2</c:v>
                </c:pt>
                <c:pt idx="223">
                  <c:v>-6.7926608026027679E-2</c:v>
                </c:pt>
                <c:pt idx="224">
                  <c:v>-3.7962086498737342E-2</c:v>
                </c:pt>
                <c:pt idx="225">
                  <c:v>-7.4315662495791912E-3</c:v>
                </c:pt>
                <c:pt idx="226">
                  <c:v>0.14593441784381869</c:v>
                </c:pt>
                <c:pt idx="227">
                  <c:v>8.2329876720905304E-2</c:v>
                </c:pt>
                <c:pt idx="228">
                  <c:v>-0.16283406317234039</c:v>
                </c:pt>
                <c:pt idx="229">
                  <c:v>-4.050334170460701E-2</c:v>
                </c:pt>
                <c:pt idx="230">
                  <c:v>2.104050479829311E-2</c:v>
                </c:pt>
                <c:pt idx="231">
                  <c:v>-6.8165823817253113E-2</c:v>
                </c:pt>
                <c:pt idx="232">
                  <c:v>-3.7240378558635712E-2</c:v>
                </c:pt>
                <c:pt idx="233">
                  <c:v>5.3690411150455468E-2</c:v>
                </c:pt>
                <c:pt idx="234">
                  <c:v>-3.8281608372926712E-2</c:v>
                </c:pt>
                <c:pt idx="235">
                  <c:v>-3.7801150232553482E-2</c:v>
                </c:pt>
                <c:pt idx="236">
                  <c:v>0.1154195815324783</c:v>
                </c:pt>
                <c:pt idx="237">
                  <c:v>-0.15947280824184421</c:v>
                </c:pt>
                <c:pt idx="238">
                  <c:v>0.11540991812944409</c:v>
                </c:pt>
                <c:pt idx="239">
                  <c:v>5.4123912006616592E-2</c:v>
                </c:pt>
                <c:pt idx="240">
                  <c:v>-9.8571427166461945E-2</c:v>
                </c:pt>
                <c:pt idx="241">
                  <c:v>2.3257488384842869E-2</c:v>
                </c:pt>
                <c:pt idx="242">
                  <c:v>-6.9361001253128052E-2</c:v>
                </c:pt>
                <c:pt idx="243">
                  <c:v>-0.1006220281124115</c:v>
                </c:pt>
                <c:pt idx="244">
                  <c:v>8.3199016749858856E-2</c:v>
                </c:pt>
                <c:pt idx="245">
                  <c:v>0.2049326300621033</c:v>
                </c:pt>
                <c:pt idx="246">
                  <c:v>-7.0555694401264191E-2</c:v>
                </c:pt>
                <c:pt idx="247">
                  <c:v>-9.9745839834213257E-2</c:v>
                </c:pt>
                <c:pt idx="248">
                  <c:v>-6.9102145731449127E-2</c:v>
                </c:pt>
                <c:pt idx="249">
                  <c:v>2.20959298312664E-2</c:v>
                </c:pt>
                <c:pt idx="250">
                  <c:v>2.1406827494502071E-2</c:v>
                </c:pt>
                <c:pt idx="251">
                  <c:v>2.359456941485405E-2</c:v>
                </c:pt>
                <c:pt idx="252">
                  <c:v>-3.7504728883504868E-2</c:v>
                </c:pt>
                <c:pt idx="253">
                  <c:v>8.4211587905883789E-2</c:v>
                </c:pt>
                <c:pt idx="254">
                  <c:v>2.3435713723301891E-2</c:v>
                </c:pt>
                <c:pt idx="255">
                  <c:v>0.14431816339492801</c:v>
                </c:pt>
                <c:pt idx="256">
                  <c:v>0.17462499439716339</c:v>
                </c:pt>
                <c:pt idx="257">
                  <c:v>5.2812889218330383E-2</c:v>
                </c:pt>
                <c:pt idx="258">
                  <c:v>-6.9508224725723267E-2</c:v>
                </c:pt>
                <c:pt idx="259">
                  <c:v>5.5215355008840561E-2</c:v>
                </c:pt>
                <c:pt idx="260">
                  <c:v>-3.6539644002914429E-2</c:v>
                </c:pt>
                <c:pt idx="261">
                  <c:v>5.5981192737817757E-2</c:v>
                </c:pt>
                <c:pt idx="262">
                  <c:v>-5.6274891830980778E-3</c:v>
                </c:pt>
                <c:pt idx="263">
                  <c:v>2.1611785516142849E-2</c:v>
                </c:pt>
                <c:pt idx="264">
                  <c:v>-9.34615358710289E-3</c:v>
                </c:pt>
                <c:pt idx="265">
                  <c:v>0.2356575429439545</c:v>
                </c:pt>
                <c:pt idx="266">
                  <c:v>-9.0137682855129242E-3</c:v>
                </c:pt>
                <c:pt idx="267">
                  <c:v>-0.1009530276060104</c:v>
                </c:pt>
                <c:pt idx="268">
                  <c:v>-3.948206827044487E-2</c:v>
                </c:pt>
                <c:pt idx="269">
                  <c:v>-8.8940802961587906E-3</c:v>
                </c:pt>
                <c:pt idx="270">
                  <c:v>5.2132114768028259E-2</c:v>
                </c:pt>
                <c:pt idx="271">
                  <c:v>8.2227207720279694E-2</c:v>
                </c:pt>
                <c:pt idx="272">
                  <c:v>-0.100889153778553</c:v>
                </c:pt>
                <c:pt idx="273">
                  <c:v>-7.0462688803672791E-2</c:v>
                </c:pt>
                <c:pt idx="274">
                  <c:v>-3.960789367556572E-2</c:v>
                </c:pt>
                <c:pt idx="275">
                  <c:v>-6.817355751991272E-2</c:v>
                </c:pt>
                <c:pt idx="276">
                  <c:v>0.1152098178863525</c:v>
                </c:pt>
                <c:pt idx="277">
                  <c:v>0.20680372416973111</c:v>
                </c:pt>
                <c:pt idx="278">
                  <c:v>-6.7927297204732886E-3</c:v>
                </c:pt>
                <c:pt idx="279">
                  <c:v>0.17417532205581671</c:v>
                </c:pt>
                <c:pt idx="280">
                  <c:v>0.1741974204778671</c:v>
                </c:pt>
                <c:pt idx="281">
                  <c:v>0.1136728674173355</c:v>
                </c:pt>
                <c:pt idx="282">
                  <c:v>-9.1965831816196442E-3</c:v>
                </c:pt>
                <c:pt idx="283">
                  <c:v>-9.6368631348013878E-3</c:v>
                </c:pt>
                <c:pt idx="284">
                  <c:v>2.1428117528557781E-2</c:v>
                </c:pt>
                <c:pt idx="285">
                  <c:v>0.14404143393039701</c:v>
                </c:pt>
                <c:pt idx="286">
                  <c:v>8.2007892429828644E-2</c:v>
                </c:pt>
                <c:pt idx="287">
                  <c:v>5.2392248064279563E-2</c:v>
                </c:pt>
                <c:pt idx="288">
                  <c:v>-3.8764312863349908E-2</c:v>
                </c:pt>
                <c:pt idx="289">
                  <c:v>-8.8781788945198059E-3</c:v>
                </c:pt>
                <c:pt idx="290">
                  <c:v>8.2142472267150879E-2</c:v>
                </c:pt>
                <c:pt idx="291">
                  <c:v>-7.9543422907590866E-3</c:v>
                </c:pt>
                <c:pt idx="292">
                  <c:v>5.2886154502630227E-2</c:v>
                </c:pt>
                <c:pt idx="293">
                  <c:v>-8.0105848610401154E-3</c:v>
                </c:pt>
                <c:pt idx="294">
                  <c:v>2.228664048016071E-2</c:v>
                </c:pt>
                <c:pt idx="295">
                  <c:v>0.17252449691295621</c:v>
                </c:pt>
                <c:pt idx="296">
                  <c:v>1.9710484892129902E-2</c:v>
                </c:pt>
                <c:pt idx="297">
                  <c:v>5.0622642040252692E-2</c:v>
                </c:pt>
                <c:pt idx="298">
                  <c:v>-1.0684764012694361E-2</c:v>
                </c:pt>
                <c:pt idx="299">
                  <c:v>-0.101305790245533</c:v>
                </c:pt>
                <c:pt idx="300">
                  <c:v>8.240228146314621E-2</c:v>
                </c:pt>
                <c:pt idx="301">
                  <c:v>-7.0591069757938385E-2</c:v>
                </c:pt>
                <c:pt idx="302">
                  <c:v>5.1166333258152008E-2</c:v>
                </c:pt>
                <c:pt idx="303">
                  <c:v>-0.10135685652494431</c:v>
                </c:pt>
                <c:pt idx="304">
                  <c:v>-7.0461779832839966E-2</c:v>
                </c:pt>
                <c:pt idx="305">
                  <c:v>0.2051173001527786</c:v>
                </c:pt>
                <c:pt idx="306">
                  <c:v>5.1785159856081009E-2</c:v>
                </c:pt>
                <c:pt idx="307">
                  <c:v>-0.1011363193392754</c:v>
                </c:pt>
                <c:pt idx="308">
                  <c:v>2.1541455760598179E-2</c:v>
                </c:pt>
                <c:pt idx="309">
                  <c:v>2.144956961274147E-2</c:v>
                </c:pt>
                <c:pt idx="310">
                  <c:v>-4.0487386286258698E-2</c:v>
                </c:pt>
                <c:pt idx="311">
                  <c:v>2.3392705246806141E-2</c:v>
                </c:pt>
                <c:pt idx="312">
                  <c:v>-0.12918198108673101</c:v>
                </c:pt>
                <c:pt idx="313">
                  <c:v>2.2681191563606259E-2</c:v>
                </c:pt>
                <c:pt idx="314">
                  <c:v>0.14529386162757871</c:v>
                </c:pt>
                <c:pt idx="315">
                  <c:v>5.3264323621988303E-2</c:v>
                </c:pt>
                <c:pt idx="316">
                  <c:v>-9.4234198331832886E-3</c:v>
                </c:pt>
                <c:pt idx="317">
                  <c:v>-9.6123712137341499E-3</c:v>
                </c:pt>
                <c:pt idx="318">
                  <c:v>-9.4221923500299454E-3</c:v>
                </c:pt>
                <c:pt idx="319">
                  <c:v>-0.1322704553604126</c:v>
                </c:pt>
                <c:pt idx="320">
                  <c:v>-4.0135260671377182E-2</c:v>
                </c:pt>
                <c:pt idx="321">
                  <c:v>-3.976786881685257E-2</c:v>
                </c:pt>
                <c:pt idx="322">
                  <c:v>-7.031434029340744E-2</c:v>
                </c:pt>
                <c:pt idx="323">
                  <c:v>-7.1674615144729614E-2</c:v>
                </c:pt>
                <c:pt idx="324">
                  <c:v>8.1417672336101532E-2</c:v>
                </c:pt>
                <c:pt idx="325">
                  <c:v>5.1356621086597443E-2</c:v>
                </c:pt>
                <c:pt idx="326">
                  <c:v>5.1419053226709373E-2</c:v>
                </c:pt>
                <c:pt idx="327">
                  <c:v>2.1100642159581181E-2</c:v>
                </c:pt>
                <c:pt idx="328">
                  <c:v>2.1009022369980809E-2</c:v>
                </c:pt>
                <c:pt idx="329">
                  <c:v>-9.1904466971755028E-3</c:v>
                </c:pt>
                <c:pt idx="330">
                  <c:v>-3.9018791168928153E-2</c:v>
                </c:pt>
                <c:pt idx="331">
                  <c:v>0.1134356260299683</c:v>
                </c:pt>
                <c:pt idx="332">
                  <c:v>5.115208774805069E-2</c:v>
                </c:pt>
                <c:pt idx="333">
                  <c:v>8.2095831632614136E-2</c:v>
                </c:pt>
                <c:pt idx="334">
                  <c:v>2.165218070149422E-2</c:v>
                </c:pt>
                <c:pt idx="335">
                  <c:v>0.1136510372161865</c:v>
                </c:pt>
                <c:pt idx="336">
                  <c:v>-4.001237079501152E-2</c:v>
                </c:pt>
                <c:pt idx="337">
                  <c:v>-0.16157463192939761</c:v>
                </c:pt>
                <c:pt idx="338">
                  <c:v>-3.8832720369100571E-2</c:v>
                </c:pt>
                <c:pt idx="339">
                  <c:v>5.2994851022958762E-2</c:v>
                </c:pt>
                <c:pt idx="340">
                  <c:v>5.3128305822610862E-2</c:v>
                </c:pt>
                <c:pt idx="341">
                  <c:v>8.3103768527507782E-2</c:v>
                </c:pt>
                <c:pt idx="342">
                  <c:v>2.2167272865772251E-2</c:v>
                </c:pt>
                <c:pt idx="343">
                  <c:v>8.3976753056049347E-2</c:v>
                </c:pt>
                <c:pt idx="344">
                  <c:v>8.423122763633728E-2</c:v>
                </c:pt>
                <c:pt idx="345">
                  <c:v>-6.9529995322227478E-2</c:v>
                </c:pt>
                <c:pt idx="346">
                  <c:v>-8.4395529702305794E-3</c:v>
                </c:pt>
                <c:pt idx="347">
                  <c:v>5.2504412829875953E-2</c:v>
                </c:pt>
                <c:pt idx="348">
                  <c:v>5.2799388766288757E-2</c:v>
                </c:pt>
                <c:pt idx="349">
                  <c:v>0.11270399391651149</c:v>
                </c:pt>
                <c:pt idx="350">
                  <c:v>-0.10077784210443499</c:v>
                </c:pt>
                <c:pt idx="351">
                  <c:v>-0.1331346333026886</c:v>
                </c:pt>
                <c:pt idx="352">
                  <c:v>-1.0189841501414779E-2</c:v>
                </c:pt>
                <c:pt idx="353">
                  <c:v>-0.16231976449489591</c:v>
                </c:pt>
                <c:pt idx="354">
                  <c:v>-0.13250620663166049</c:v>
                </c:pt>
                <c:pt idx="355">
                  <c:v>5.1080796867609017E-2</c:v>
                </c:pt>
                <c:pt idx="356">
                  <c:v>-0.13248747587203979</c:v>
                </c:pt>
                <c:pt idx="357">
                  <c:v>-0.10117329657077789</c:v>
                </c:pt>
                <c:pt idx="358">
                  <c:v>-7.1045175194740295E-2</c:v>
                </c:pt>
                <c:pt idx="359">
                  <c:v>8.27670618891716E-2</c:v>
                </c:pt>
                <c:pt idx="360">
                  <c:v>0.17470049858093259</c:v>
                </c:pt>
                <c:pt idx="361">
                  <c:v>5.1766376942396157E-2</c:v>
                </c:pt>
                <c:pt idx="362">
                  <c:v>-0.1009604930877686</c:v>
                </c:pt>
                <c:pt idx="363">
                  <c:v>2.0319972187280651E-2</c:v>
                </c:pt>
                <c:pt idx="364">
                  <c:v>5.1312331110239029E-2</c:v>
                </c:pt>
                <c:pt idx="365">
                  <c:v>8.1602402031421661E-2</c:v>
                </c:pt>
                <c:pt idx="366">
                  <c:v>-4.0516041219234467E-2</c:v>
                </c:pt>
                <c:pt idx="367">
                  <c:v>-9.8474789410829544E-3</c:v>
                </c:pt>
                <c:pt idx="368">
                  <c:v>2.061191014945507E-2</c:v>
                </c:pt>
                <c:pt idx="369">
                  <c:v>-0.16258534789085391</c:v>
                </c:pt>
                <c:pt idx="370">
                  <c:v>-0.19344675540924069</c:v>
                </c:pt>
                <c:pt idx="371">
                  <c:v>5.4112229496240623E-2</c:v>
                </c:pt>
                <c:pt idx="372">
                  <c:v>2.3024193942546841E-2</c:v>
                </c:pt>
                <c:pt idx="373">
                  <c:v>-7.6926075853407383E-3</c:v>
                </c:pt>
                <c:pt idx="374">
                  <c:v>-8.0109583213925362E-3</c:v>
                </c:pt>
                <c:pt idx="375">
                  <c:v>2.2195501253008839E-2</c:v>
                </c:pt>
                <c:pt idx="376">
                  <c:v>-0.1006587967276573</c:v>
                </c:pt>
                <c:pt idx="377">
                  <c:v>-8.8233239948749542E-3</c:v>
                </c:pt>
                <c:pt idx="378">
                  <c:v>-8.3350716158747673E-3</c:v>
                </c:pt>
                <c:pt idx="379">
                  <c:v>-8.1375837326049805E-3</c:v>
                </c:pt>
                <c:pt idx="380">
                  <c:v>8.277815580368042E-2</c:v>
                </c:pt>
                <c:pt idx="381">
                  <c:v>-8.2660233601927757E-3</c:v>
                </c:pt>
                <c:pt idx="382">
                  <c:v>0.11365280300378799</c:v>
                </c:pt>
                <c:pt idx="383">
                  <c:v>-9.6624232828617096E-3</c:v>
                </c:pt>
                <c:pt idx="384">
                  <c:v>5.0904493778944022E-2</c:v>
                </c:pt>
                <c:pt idx="385">
                  <c:v>8.2534618675708771E-2</c:v>
                </c:pt>
                <c:pt idx="386">
                  <c:v>-4.054507240653038E-2</c:v>
                </c:pt>
                <c:pt idx="387">
                  <c:v>-9.0415701270103455E-3</c:v>
                </c:pt>
                <c:pt idx="388">
                  <c:v>-9.0847387909889221E-3</c:v>
                </c:pt>
                <c:pt idx="389">
                  <c:v>2.1875388920307159E-2</c:v>
                </c:pt>
                <c:pt idx="390">
                  <c:v>2.1750576794147491E-2</c:v>
                </c:pt>
                <c:pt idx="391">
                  <c:v>8.3836302161216736E-2</c:v>
                </c:pt>
                <c:pt idx="392">
                  <c:v>0.20672410726547241</c:v>
                </c:pt>
                <c:pt idx="393">
                  <c:v>-3.795594722032547E-2</c:v>
                </c:pt>
                <c:pt idx="394">
                  <c:v>-0.16058458387851721</c:v>
                </c:pt>
                <c:pt idx="395">
                  <c:v>-0.19187773764133451</c:v>
                </c:pt>
                <c:pt idx="396">
                  <c:v>8.3627820014953613E-2</c:v>
                </c:pt>
                <c:pt idx="397">
                  <c:v>0.14469479024410251</c:v>
                </c:pt>
                <c:pt idx="398">
                  <c:v>-7.0200152695178986E-2</c:v>
                </c:pt>
                <c:pt idx="399">
                  <c:v>8.162129670381546E-2</c:v>
                </c:pt>
                <c:pt idx="400">
                  <c:v>1.9435090944170948E-2</c:v>
                </c:pt>
                <c:pt idx="401">
                  <c:v>2.0239664241671559E-2</c:v>
                </c:pt>
                <c:pt idx="402">
                  <c:v>-7.0810757577419281E-2</c:v>
                </c:pt>
                <c:pt idx="403">
                  <c:v>5.2879218012094498E-2</c:v>
                </c:pt>
                <c:pt idx="404">
                  <c:v>-8.5251433774828911E-3</c:v>
                </c:pt>
                <c:pt idx="405">
                  <c:v>8.2689262926578522E-2</c:v>
                </c:pt>
                <c:pt idx="406">
                  <c:v>2.1535160019993779E-2</c:v>
                </c:pt>
                <c:pt idx="407">
                  <c:v>-0.1005273684859276</c:v>
                </c:pt>
                <c:pt idx="408">
                  <c:v>-8.5219955071806908E-3</c:v>
                </c:pt>
                <c:pt idx="409">
                  <c:v>-3.9222043007612228E-2</c:v>
                </c:pt>
                <c:pt idx="410">
                  <c:v>-8.3924345672130585E-3</c:v>
                </c:pt>
                <c:pt idx="411">
                  <c:v>2.081943117082119E-2</c:v>
                </c:pt>
                <c:pt idx="412">
                  <c:v>8.1782124936580658E-2</c:v>
                </c:pt>
                <c:pt idx="413">
                  <c:v>8.1909231841564178E-2</c:v>
                </c:pt>
                <c:pt idx="414">
                  <c:v>-1.0029866360127929E-2</c:v>
                </c:pt>
                <c:pt idx="415">
                  <c:v>-0.1020587161183357</c:v>
                </c:pt>
                <c:pt idx="416">
                  <c:v>-7.2091363370418549E-2</c:v>
                </c:pt>
                <c:pt idx="417">
                  <c:v>0.1117536872625351</c:v>
                </c:pt>
                <c:pt idx="418">
                  <c:v>5.0261922180652618E-2</c:v>
                </c:pt>
                <c:pt idx="419">
                  <c:v>-0.1335570961236954</c:v>
                </c:pt>
                <c:pt idx="420">
                  <c:v>-1.1080434545874601E-2</c:v>
                </c:pt>
                <c:pt idx="421">
                  <c:v>-0.1032691523432732</c:v>
                </c:pt>
                <c:pt idx="422">
                  <c:v>-7.1671523153781891E-2</c:v>
                </c:pt>
                <c:pt idx="423">
                  <c:v>-0.19251155853271479</c:v>
                </c:pt>
                <c:pt idx="424">
                  <c:v>-4.0009595453739173E-2</c:v>
                </c:pt>
                <c:pt idx="425">
                  <c:v>2.054056711494923E-2</c:v>
                </c:pt>
                <c:pt idx="426">
                  <c:v>-3.9620328694581992E-2</c:v>
                </c:pt>
                <c:pt idx="427">
                  <c:v>5.106121301651001E-2</c:v>
                </c:pt>
                <c:pt idx="428">
                  <c:v>0.1122259348630905</c:v>
                </c:pt>
                <c:pt idx="429">
                  <c:v>2.11273767054081E-2</c:v>
                </c:pt>
                <c:pt idx="430">
                  <c:v>2.0809132605791088E-2</c:v>
                </c:pt>
                <c:pt idx="431">
                  <c:v>-8.3481455221772194E-3</c:v>
                </c:pt>
                <c:pt idx="432">
                  <c:v>-7.0051379501819611E-2</c:v>
                </c:pt>
                <c:pt idx="433">
                  <c:v>-9.0412497520446777E-3</c:v>
                </c:pt>
                <c:pt idx="434">
                  <c:v>0.113531619310379</c:v>
                </c:pt>
                <c:pt idx="435">
                  <c:v>-3.9971228688955307E-2</c:v>
                </c:pt>
                <c:pt idx="436">
                  <c:v>-1.003653649240732E-2</c:v>
                </c:pt>
                <c:pt idx="437">
                  <c:v>-3.9315424859523773E-2</c:v>
                </c:pt>
                <c:pt idx="438">
                  <c:v>8.1942260265350342E-2</c:v>
                </c:pt>
                <c:pt idx="439">
                  <c:v>0.17338365316390991</c:v>
                </c:pt>
                <c:pt idx="440">
                  <c:v>-0.1011035591363907</c:v>
                </c:pt>
                <c:pt idx="441">
                  <c:v>-9.2678731307387352E-3</c:v>
                </c:pt>
                <c:pt idx="442">
                  <c:v>2.0594300702214241E-2</c:v>
                </c:pt>
                <c:pt idx="443">
                  <c:v>0.1133046746253967</c:v>
                </c:pt>
                <c:pt idx="444">
                  <c:v>-6.9344192743301392E-2</c:v>
                </c:pt>
                <c:pt idx="445">
                  <c:v>-7.818165235221386E-3</c:v>
                </c:pt>
                <c:pt idx="446">
                  <c:v>2.1744813770055771E-2</c:v>
                </c:pt>
                <c:pt idx="447">
                  <c:v>-1.060616318136454E-2</c:v>
                </c:pt>
                <c:pt idx="448">
                  <c:v>8.1683516502380371E-2</c:v>
                </c:pt>
                <c:pt idx="449">
                  <c:v>8.1503577530384064E-2</c:v>
                </c:pt>
                <c:pt idx="450">
                  <c:v>8.1622093915939331E-2</c:v>
                </c:pt>
                <c:pt idx="451">
                  <c:v>0.2348852455615997</c:v>
                </c:pt>
                <c:pt idx="452">
                  <c:v>5.1608536392450333E-2</c:v>
                </c:pt>
                <c:pt idx="453">
                  <c:v>0.1131520643830299</c:v>
                </c:pt>
                <c:pt idx="454">
                  <c:v>0.14256210625171661</c:v>
                </c:pt>
                <c:pt idx="455">
                  <c:v>5.123036727309227E-2</c:v>
                </c:pt>
                <c:pt idx="456">
                  <c:v>-4.0773186832666397E-2</c:v>
                </c:pt>
                <c:pt idx="457">
                  <c:v>-1.0563528165221211E-2</c:v>
                </c:pt>
                <c:pt idx="458">
                  <c:v>2.0719805732369419E-2</c:v>
                </c:pt>
                <c:pt idx="459">
                  <c:v>5.1940120756626129E-2</c:v>
                </c:pt>
                <c:pt idx="460">
                  <c:v>-7.0219360291957855E-2</c:v>
                </c:pt>
                <c:pt idx="461">
                  <c:v>-6.9803521037101746E-2</c:v>
                </c:pt>
                <c:pt idx="462">
                  <c:v>-7.0008799433708191E-2</c:v>
                </c:pt>
                <c:pt idx="463">
                  <c:v>-8.4345368668437004E-3</c:v>
                </c:pt>
                <c:pt idx="464">
                  <c:v>2.1540548652410511E-2</c:v>
                </c:pt>
                <c:pt idx="465">
                  <c:v>8.2834027707576752E-2</c:v>
                </c:pt>
                <c:pt idx="466">
                  <c:v>0.14373140037059781</c:v>
                </c:pt>
                <c:pt idx="467">
                  <c:v>5.1645994186401367E-2</c:v>
                </c:pt>
                <c:pt idx="468">
                  <c:v>2.0639818161726001E-2</c:v>
                </c:pt>
                <c:pt idx="469">
                  <c:v>-7.0855259895324707E-2</c:v>
                </c:pt>
                <c:pt idx="470">
                  <c:v>5.1815204322338097E-2</c:v>
                </c:pt>
                <c:pt idx="471">
                  <c:v>-0.1927030682563782</c:v>
                </c:pt>
                <c:pt idx="472">
                  <c:v>-8.6249811574816704E-3</c:v>
                </c:pt>
                <c:pt idx="473">
                  <c:v>5.1472999155521393E-2</c:v>
                </c:pt>
                <c:pt idx="474">
                  <c:v>5.1753252744674683E-2</c:v>
                </c:pt>
                <c:pt idx="475">
                  <c:v>-9.2713953927159309E-3</c:v>
                </c:pt>
                <c:pt idx="476">
                  <c:v>-9.564986452460289E-3</c:v>
                </c:pt>
                <c:pt idx="477">
                  <c:v>0.14330095052719119</c:v>
                </c:pt>
                <c:pt idx="478">
                  <c:v>8.2389689981937408E-2</c:v>
                </c:pt>
                <c:pt idx="479">
                  <c:v>-0.1033933758735657</c:v>
                </c:pt>
                <c:pt idx="480">
                  <c:v>-0.1027902364730835</c:v>
                </c:pt>
                <c:pt idx="481">
                  <c:v>-1.087307464331388E-2</c:v>
                </c:pt>
                <c:pt idx="482">
                  <c:v>-4.0885671973228448E-2</c:v>
                </c:pt>
                <c:pt idx="483">
                  <c:v>-0.1004305183887482</c:v>
                </c:pt>
                <c:pt idx="484">
                  <c:v>-0.101571798324585</c:v>
                </c:pt>
                <c:pt idx="485">
                  <c:v>8.2288891077041626E-2</c:v>
                </c:pt>
                <c:pt idx="486">
                  <c:v>5.2615083754062653E-2</c:v>
                </c:pt>
                <c:pt idx="487">
                  <c:v>8.0422490835189819E-2</c:v>
                </c:pt>
                <c:pt idx="488">
                  <c:v>8.0654822289943695E-2</c:v>
                </c:pt>
                <c:pt idx="489">
                  <c:v>-4.1552525013685233E-2</c:v>
                </c:pt>
                <c:pt idx="490">
                  <c:v>-1.12858209758997E-2</c:v>
                </c:pt>
                <c:pt idx="491">
                  <c:v>2.075150236487389E-2</c:v>
                </c:pt>
                <c:pt idx="492">
                  <c:v>-7.0283979177474976E-2</c:v>
                </c:pt>
                <c:pt idx="493">
                  <c:v>-0.13186560571193701</c:v>
                </c:pt>
                <c:pt idx="494">
                  <c:v>0.20408958196640009</c:v>
                </c:pt>
                <c:pt idx="495">
                  <c:v>2.101563848555088E-2</c:v>
                </c:pt>
                <c:pt idx="496">
                  <c:v>8.2906328141689301E-2</c:v>
                </c:pt>
                <c:pt idx="497">
                  <c:v>2.1074548363685611E-2</c:v>
                </c:pt>
                <c:pt idx="498">
                  <c:v>-0.10173118859529499</c:v>
                </c:pt>
                <c:pt idx="499">
                  <c:v>0.17515689134597781</c:v>
                </c:pt>
                <c:pt idx="500">
                  <c:v>0.14464376866817469</c:v>
                </c:pt>
                <c:pt idx="501">
                  <c:v>-8.5762627422809601E-3</c:v>
                </c:pt>
                <c:pt idx="502">
                  <c:v>-0.1000887379050255</c:v>
                </c:pt>
                <c:pt idx="503">
                  <c:v>2.171647921204567E-2</c:v>
                </c:pt>
                <c:pt idx="504">
                  <c:v>8.2347534596920013E-2</c:v>
                </c:pt>
                <c:pt idx="505">
                  <c:v>-3.9803996682167053E-2</c:v>
                </c:pt>
                <c:pt idx="506">
                  <c:v>-7.1084663271903992E-2</c:v>
                </c:pt>
                <c:pt idx="507">
                  <c:v>2.0322695374488831E-2</c:v>
                </c:pt>
                <c:pt idx="508">
                  <c:v>2.0747767761349682E-2</c:v>
                </c:pt>
                <c:pt idx="509">
                  <c:v>-0.16236016154289251</c:v>
                </c:pt>
                <c:pt idx="510">
                  <c:v>-4.0038410574197769E-2</c:v>
                </c:pt>
                <c:pt idx="511">
                  <c:v>-8.9242290705442429E-3</c:v>
                </c:pt>
                <c:pt idx="512">
                  <c:v>-7.0441983640193939E-2</c:v>
                </c:pt>
                <c:pt idx="513">
                  <c:v>-4.0297422558069229E-2</c:v>
                </c:pt>
                <c:pt idx="514">
                  <c:v>-3.8855880498886108E-2</c:v>
                </c:pt>
                <c:pt idx="515">
                  <c:v>-9.6189342439174652E-3</c:v>
                </c:pt>
                <c:pt idx="516">
                  <c:v>-1.092984993010759E-2</c:v>
                </c:pt>
                <c:pt idx="517">
                  <c:v>8.1028774380683899E-2</c:v>
                </c:pt>
                <c:pt idx="518">
                  <c:v>0.1424194723367691</c:v>
                </c:pt>
                <c:pt idx="519">
                  <c:v>2.0246654748916629E-2</c:v>
                </c:pt>
                <c:pt idx="520">
                  <c:v>5.1077917218208313E-2</c:v>
                </c:pt>
                <c:pt idx="521">
                  <c:v>5.1922563463449478E-2</c:v>
                </c:pt>
                <c:pt idx="522">
                  <c:v>8.2519568502902985E-2</c:v>
                </c:pt>
                <c:pt idx="523">
                  <c:v>5.190885066986084E-2</c:v>
                </c:pt>
                <c:pt idx="524">
                  <c:v>0.11254801601171489</c:v>
                </c:pt>
                <c:pt idx="525">
                  <c:v>5.1136452704668052E-2</c:v>
                </c:pt>
                <c:pt idx="526">
                  <c:v>-3.947049006819725E-2</c:v>
                </c:pt>
                <c:pt idx="527">
                  <c:v>-7.088855654001236E-2</c:v>
                </c:pt>
                <c:pt idx="528">
                  <c:v>-9.3943914398550987E-3</c:v>
                </c:pt>
                <c:pt idx="529">
                  <c:v>-0.16233076155185699</c:v>
                </c:pt>
                <c:pt idx="530">
                  <c:v>-4.0638666599988937E-2</c:v>
                </c:pt>
                <c:pt idx="531">
                  <c:v>5.0946809351444237E-2</c:v>
                </c:pt>
                <c:pt idx="532">
                  <c:v>-4.1023824363946908E-2</c:v>
                </c:pt>
                <c:pt idx="533">
                  <c:v>5.0288014113903053E-2</c:v>
                </c:pt>
                <c:pt idx="534">
                  <c:v>0.1123812645673752</c:v>
                </c:pt>
                <c:pt idx="535">
                  <c:v>0.11161158978939061</c:v>
                </c:pt>
                <c:pt idx="536">
                  <c:v>8.1743970513343811E-2</c:v>
                </c:pt>
                <c:pt idx="537">
                  <c:v>-1.0654721409082409E-2</c:v>
                </c:pt>
                <c:pt idx="538">
                  <c:v>-1.081037521362305E-2</c:v>
                </c:pt>
                <c:pt idx="539">
                  <c:v>-9.0989330783486366E-3</c:v>
                </c:pt>
                <c:pt idx="540">
                  <c:v>0.17431037127971649</c:v>
                </c:pt>
                <c:pt idx="541">
                  <c:v>-0.1321084052324295</c:v>
                </c:pt>
                <c:pt idx="542">
                  <c:v>-0.25428494811058039</c:v>
                </c:pt>
                <c:pt idx="543">
                  <c:v>-0.1002729386091232</c:v>
                </c:pt>
                <c:pt idx="544">
                  <c:v>2.1879337728023529E-2</c:v>
                </c:pt>
                <c:pt idx="545">
                  <c:v>0.17484201490879059</c:v>
                </c:pt>
                <c:pt idx="546">
                  <c:v>8.3024471998214722E-2</c:v>
                </c:pt>
                <c:pt idx="547">
                  <c:v>-7.1206055581569672E-2</c:v>
                </c:pt>
                <c:pt idx="548">
                  <c:v>2.14375089854002E-2</c:v>
                </c:pt>
                <c:pt idx="549">
                  <c:v>-4.0717214345932007E-2</c:v>
                </c:pt>
                <c:pt idx="550">
                  <c:v>-1.0185199789702891E-2</c:v>
                </c:pt>
                <c:pt idx="551">
                  <c:v>5.0737101584672928E-2</c:v>
                </c:pt>
                <c:pt idx="552">
                  <c:v>5.1396802067756653E-2</c:v>
                </c:pt>
                <c:pt idx="553">
                  <c:v>8.2018032670021057E-2</c:v>
                </c:pt>
                <c:pt idx="554">
                  <c:v>-4.0213964879512787E-2</c:v>
                </c:pt>
                <c:pt idx="555">
                  <c:v>-0.1644528657197952</c:v>
                </c:pt>
                <c:pt idx="556">
                  <c:v>-1.218350976705551E-2</c:v>
                </c:pt>
                <c:pt idx="557">
                  <c:v>7.9274646937847137E-2</c:v>
                </c:pt>
                <c:pt idx="558">
                  <c:v>4.8617713153362267E-2</c:v>
                </c:pt>
                <c:pt idx="559">
                  <c:v>1.9191283732652661E-2</c:v>
                </c:pt>
                <c:pt idx="560">
                  <c:v>2.0100606605410579E-2</c:v>
                </c:pt>
                <c:pt idx="561">
                  <c:v>0.20368824899196619</c:v>
                </c:pt>
                <c:pt idx="562">
                  <c:v>2.0210050046443939E-2</c:v>
                </c:pt>
                <c:pt idx="563">
                  <c:v>-0.13262231647968289</c:v>
                </c:pt>
                <c:pt idx="564">
                  <c:v>-0.2246342450380325</c:v>
                </c:pt>
                <c:pt idx="565">
                  <c:v>2.046708948910236E-2</c:v>
                </c:pt>
                <c:pt idx="566">
                  <c:v>5.0999689847230911E-2</c:v>
                </c:pt>
                <c:pt idx="567">
                  <c:v>-4.1117526590824127E-2</c:v>
                </c:pt>
                <c:pt idx="568">
                  <c:v>-4.1370511054992683E-2</c:v>
                </c:pt>
                <c:pt idx="569">
                  <c:v>-4.1486144065856927E-2</c:v>
                </c:pt>
                <c:pt idx="570">
                  <c:v>-7.1789927780628204E-2</c:v>
                </c:pt>
                <c:pt idx="571">
                  <c:v>2.034697309136391E-2</c:v>
                </c:pt>
                <c:pt idx="572">
                  <c:v>5.0289187580347061E-2</c:v>
                </c:pt>
                <c:pt idx="573">
                  <c:v>-0.1023802682757378</c:v>
                </c:pt>
                <c:pt idx="574">
                  <c:v>-4.0562201291322708E-2</c:v>
                </c:pt>
                <c:pt idx="575">
                  <c:v>-9.8842978477478027E-3</c:v>
                </c:pt>
                <c:pt idx="576">
                  <c:v>-1.015361025929451E-2</c:v>
                </c:pt>
                <c:pt idx="577">
                  <c:v>-4.0691707283258438E-2</c:v>
                </c:pt>
                <c:pt idx="578">
                  <c:v>5.113634467124939E-2</c:v>
                </c:pt>
                <c:pt idx="579">
                  <c:v>5.251690000295639E-2</c:v>
                </c:pt>
                <c:pt idx="580">
                  <c:v>-6.9780044257640839E-2</c:v>
                </c:pt>
                <c:pt idx="581">
                  <c:v>5.247805267572403E-2</c:v>
                </c:pt>
                <c:pt idx="582">
                  <c:v>5.2450571209192283E-2</c:v>
                </c:pt>
                <c:pt idx="583">
                  <c:v>-8.7444568052887917E-3</c:v>
                </c:pt>
                <c:pt idx="584">
                  <c:v>-0.1313491761684418</c:v>
                </c:pt>
                <c:pt idx="585">
                  <c:v>-8.6231138557195663E-3</c:v>
                </c:pt>
                <c:pt idx="586">
                  <c:v>-0.1614793390035629</c:v>
                </c:pt>
                <c:pt idx="587">
                  <c:v>-0.16213034093379969</c:v>
                </c:pt>
                <c:pt idx="588">
                  <c:v>-0.1011047288775444</c:v>
                </c:pt>
                <c:pt idx="589">
                  <c:v>5.1591247320175171E-2</c:v>
                </c:pt>
                <c:pt idx="590">
                  <c:v>2.037605457007885E-2</c:v>
                </c:pt>
                <c:pt idx="591">
                  <c:v>-7.1838594973087311E-2</c:v>
                </c:pt>
                <c:pt idx="592">
                  <c:v>0.1431792825460434</c:v>
                </c:pt>
                <c:pt idx="593">
                  <c:v>0.14310431480407709</c:v>
                </c:pt>
                <c:pt idx="594">
                  <c:v>-9.8642343655228615E-3</c:v>
                </c:pt>
                <c:pt idx="595">
                  <c:v>-3.865518793463707E-2</c:v>
                </c:pt>
                <c:pt idx="596">
                  <c:v>-9.1329766437411308E-3</c:v>
                </c:pt>
                <c:pt idx="597">
                  <c:v>-7.051338255405426E-2</c:v>
                </c:pt>
                <c:pt idx="598">
                  <c:v>-0.1613311022520065</c:v>
                </c:pt>
                <c:pt idx="599">
                  <c:v>-0.13311488926410681</c:v>
                </c:pt>
                <c:pt idx="600">
                  <c:v>5.0472430884838097E-2</c:v>
                </c:pt>
                <c:pt idx="601">
                  <c:v>1.916844584047794E-2</c:v>
                </c:pt>
                <c:pt idx="602">
                  <c:v>0.11055344343185421</c:v>
                </c:pt>
                <c:pt idx="603">
                  <c:v>-0.1005904376506805</c:v>
                </c:pt>
                <c:pt idx="604">
                  <c:v>8.2633711397647858E-2</c:v>
                </c:pt>
                <c:pt idx="605">
                  <c:v>-8.7328767403960228E-3</c:v>
                </c:pt>
                <c:pt idx="606">
                  <c:v>-7.0274695754051208E-2</c:v>
                </c:pt>
                <c:pt idx="607">
                  <c:v>2.1956603974103931E-2</c:v>
                </c:pt>
                <c:pt idx="608">
                  <c:v>0.1137039214372635</c:v>
                </c:pt>
                <c:pt idx="609">
                  <c:v>8.3101041615009308E-2</c:v>
                </c:pt>
                <c:pt idx="610">
                  <c:v>-3.9486605674028397E-2</c:v>
                </c:pt>
                <c:pt idx="611">
                  <c:v>1.963188499212265E-2</c:v>
                </c:pt>
                <c:pt idx="612">
                  <c:v>0.1725718826055527</c:v>
                </c:pt>
                <c:pt idx="613">
                  <c:v>-4.0529489517211907E-2</c:v>
                </c:pt>
                <c:pt idx="614">
                  <c:v>-0.13256554305553439</c:v>
                </c:pt>
                <c:pt idx="615">
                  <c:v>-4.0438294410705573E-2</c:v>
                </c:pt>
                <c:pt idx="616">
                  <c:v>-0.13274888694286349</c:v>
                </c:pt>
                <c:pt idx="617">
                  <c:v>-0.1021927073597908</c:v>
                </c:pt>
                <c:pt idx="618">
                  <c:v>5.1246803253889077E-2</c:v>
                </c:pt>
                <c:pt idx="619">
                  <c:v>-0.1008720248937607</c:v>
                </c:pt>
                <c:pt idx="620">
                  <c:v>-7.0171013474464417E-2</c:v>
                </c:pt>
                <c:pt idx="621">
                  <c:v>2.269858680665493E-2</c:v>
                </c:pt>
                <c:pt idx="622">
                  <c:v>-0.2528318464756012</c:v>
                </c:pt>
                <c:pt idx="623">
                  <c:v>-0.19267259538173681</c:v>
                </c:pt>
                <c:pt idx="624">
                  <c:v>-8.8362907990813255E-3</c:v>
                </c:pt>
                <c:pt idx="625">
                  <c:v>-4.0133178234100342E-2</c:v>
                </c:pt>
                <c:pt idx="626">
                  <c:v>-9.6581541001796722E-3</c:v>
                </c:pt>
                <c:pt idx="627">
                  <c:v>-0.16290295124053961</c:v>
                </c:pt>
                <c:pt idx="628">
                  <c:v>-0.1011188179254532</c:v>
                </c:pt>
                <c:pt idx="629">
                  <c:v>-8.7820226326584816E-3</c:v>
                </c:pt>
                <c:pt idx="630">
                  <c:v>8.185955137014389E-2</c:v>
                </c:pt>
                <c:pt idx="631">
                  <c:v>-9.3926843255758286E-3</c:v>
                </c:pt>
                <c:pt idx="632">
                  <c:v>-0.1013644337654114</c:v>
                </c:pt>
                <c:pt idx="633">
                  <c:v>0.11334672570228579</c:v>
                </c:pt>
                <c:pt idx="634">
                  <c:v>8.2388840615749359E-2</c:v>
                </c:pt>
                <c:pt idx="635">
                  <c:v>-0.12916705012321469</c:v>
                </c:pt>
                <c:pt idx="636">
                  <c:v>-0.12945455312728879</c:v>
                </c:pt>
                <c:pt idx="637">
                  <c:v>5.4396640509366989E-2</c:v>
                </c:pt>
                <c:pt idx="638">
                  <c:v>-3.7632476538419717E-2</c:v>
                </c:pt>
                <c:pt idx="639">
                  <c:v>-0.13246084749698639</c:v>
                </c:pt>
                <c:pt idx="640">
                  <c:v>-7.1095436811447144E-2</c:v>
                </c:pt>
                <c:pt idx="641">
                  <c:v>0.14335782825946811</c:v>
                </c:pt>
                <c:pt idx="642">
                  <c:v>-0.13233993947505951</c:v>
                </c:pt>
                <c:pt idx="643">
                  <c:v>-0.16185189783573151</c:v>
                </c:pt>
                <c:pt idx="644">
                  <c:v>0.14360809326171881</c:v>
                </c:pt>
                <c:pt idx="645">
                  <c:v>2.1400690078735352E-2</c:v>
                </c:pt>
                <c:pt idx="646">
                  <c:v>-8.9841000735759735E-3</c:v>
                </c:pt>
                <c:pt idx="647">
                  <c:v>-8.2111144438385963E-3</c:v>
                </c:pt>
                <c:pt idx="648">
                  <c:v>0.1144986227154732</c:v>
                </c:pt>
                <c:pt idx="649">
                  <c:v>5.3497672080993652E-2</c:v>
                </c:pt>
                <c:pt idx="650">
                  <c:v>-3.8862016052007682E-2</c:v>
                </c:pt>
                <c:pt idx="651">
                  <c:v>-0.1017396152019501</c:v>
                </c:pt>
                <c:pt idx="652">
                  <c:v>-0.1015251576900482</c:v>
                </c:pt>
                <c:pt idx="653">
                  <c:v>8.2860656082630157E-2</c:v>
                </c:pt>
                <c:pt idx="654">
                  <c:v>2.1569151431322101E-2</c:v>
                </c:pt>
                <c:pt idx="655">
                  <c:v>2.2894740104675289E-2</c:v>
                </c:pt>
                <c:pt idx="656">
                  <c:v>-9.9685385823249817E-2</c:v>
                </c:pt>
                <c:pt idx="657">
                  <c:v>2.312883548438549E-2</c:v>
                </c:pt>
                <c:pt idx="658">
                  <c:v>0.1451116353273392</c:v>
                </c:pt>
                <c:pt idx="659">
                  <c:v>8.0720990896224976E-2</c:v>
                </c:pt>
                <c:pt idx="660">
                  <c:v>-4.1397083550691598E-2</c:v>
                </c:pt>
                <c:pt idx="661">
                  <c:v>1.9186535850167271E-2</c:v>
                </c:pt>
                <c:pt idx="662">
                  <c:v>8.0036796629428864E-2</c:v>
                </c:pt>
                <c:pt idx="663">
                  <c:v>-9.3618417158722878E-3</c:v>
                </c:pt>
                <c:pt idx="664">
                  <c:v>5.2762623876333237E-2</c:v>
                </c:pt>
                <c:pt idx="665">
                  <c:v>2.1538041532039639E-2</c:v>
                </c:pt>
                <c:pt idx="666">
                  <c:v>-3.9801966398954391E-2</c:v>
                </c:pt>
                <c:pt idx="667">
                  <c:v>8.1791460514068604E-2</c:v>
                </c:pt>
                <c:pt idx="668">
                  <c:v>8.1999197602272034E-2</c:v>
                </c:pt>
                <c:pt idx="669">
                  <c:v>2.003054320812225E-2</c:v>
                </c:pt>
                <c:pt idx="670">
                  <c:v>-1.0442932136356831E-2</c:v>
                </c:pt>
                <c:pt idx="671">
                  <c:v>2.192528173327446E-2</c:v>
                </c:pt>
                <c:pt idx="672">
                  <c:v>-3.9301604032516479E-2</c:v>
                </c:pt>
                <c:pt idx="673">
                  <c:v>-0.1003679782152176</c:v>
                </c:pt>
                <c:pt idx="674">
                  <c:v>5.246492475271225E-2</c:v>
                </c:pt>
                <c:pt idx="675">
                  <c:v>-1.0483860038220881E-2</c:v>
                </c:pt>
                <c:pt idx="676">
                  <c:v>-4.0860485285520547E-2</c:v>
                </c:pt>
                <c:pt idx="677">
                  <c:v>-9.7315255552530289E-3</c:v>
                </c:pt>
                <c:pt idx="678">
                  <c:v>-4.0801256895065308E-2</c:v>
                </c:pt>
                <c:pt idx="679">
                  <c:v>8.2986429333686829E-2</c:v>
                </c:pt>
                <c:pt idx="680">
                  <c:v>5.2020374685525887E-2</c:v>
                </c:pt>
                <c:pt idx="681">
                  <c:v>5.2509427070617683E-2</c:v>
                </c:pt>
                <c:pt idx="682">
                  <c:v>2.1995183080434799E-2</c:v>
                </c:pt>
                <c:pt idx="683">
                  <c:v>-0.1316535025835037</c:v>
                </c:pt>
                <c:pt idx="684">
                  <c:v>-9.7508421167731285E-3</c:v>
                </c:pt>
                <c:pt idx="685">
                  <c:v>-3.9602823555469513E-2</c:v>
                </c:pt>
                <c:pt idx="686">
                  <c:v>2.169001288712025E-2</c:v>
                </c:pt>
                <c:pt idx="687">
                  <c:v>8.2449562847614288E-2</c:v>
                </c:pt>
                <c:pt idx="688">
                  <c:v>8.257640153169632E-2</c:v>
                </c:pt>
                <c:pt idx="689">
                  <c:v>-7.1014009416103363E-2</c:v>
                </c:pt>
                <c:pt idx="690">
                  <c:v>8.2021340727806091E-2</c:v>
                </c:pt>
                <c:pt idx="691">
                  <c:v>2.174833603203297E-2</c:v>
                </c:pt>
                <c:pt idx="692">
                  <c:v>2.1116117015480999E-2</c:v>
                </c:pt>
                <c:pt idx="693">
                  <c:v>-9.1073634102940559E-3</c:v>
                </c:pt>
                <c:pt idx="694">
                  <c:v>-8.5295727476477623E-3</c:v>
                </c:pt>
                <c:pt idx="695">
                  <c:v>1.9706964492797852E-2</c:v>
                </c:pt>
                <c:pt idx="696">
                  <c:v>-1.062910817563534E-2</c:v>
                </c:pt>
                <c:pt idx="697">
                  <c:v>-7.0991277694702148E-2</c:v>
                </c:pt>
                <c:pt idx="698">
                  <c:v>-4.0467377752065659E-2</c:v>
                </c:pt>
                <c:pt idx="699">
                  <c:v>-1.0670303367078301E-2</c:v>
                </c:pt>
                <c:pt idx="700">
                  <c:v>0.1114111095666885</c:v>
                </c:pt>
                <c:pt idx="701">
                  <c:v>0.11159456521272661</c:v>
                </c:pt>
                <c:pt idx="702">
                  <c:v>2.0535336807370189E-2</c:v>
                </c:pt>
                <c:pt idx="703">
                  <c:v>-0.13173006474971771</c:v>
                </c:pt>
                <c:pt idx="704">
                  <c:v>-4.0555901825428009E-2</c:v>
                </c:pt>
                <c:pt idx="705">
                  <c:v>5.0352741032838821E-2</c:v>
                </c:pt>
                <c:pt idx="706">
                  <c:v>-4.1763566434383392E-2</c:v>
                </c:pt>
                <c:pt idx="707">
                  <c:v>5.092119425535202E-2</c:v>
                </c:pt>
                <c:pt idx="708">
                  <c:v>-0.10213629901409151</c:v>
                </c:pt>
                <c:pt idx="709">
                  <c:v>-0.10188897699117661</c:v>
                </c:pt>
                <c:pt idx="710">
                  <c:v>8.1778071820735931E-2</c:v>
                </c:pt>
                <c:pt idx="711">
                  <c:v>0.1445373147726059</c:v>
                </c:pt>
                <c:pt idx="712">
                  <c:v>2.1562481299042702E-2</c:v>
                </c:pt>
                <c:pt idx="713">
                  <c:v>5.1593434065580368E-2</c:v>
                </c:pt>
                <c:pt idx="714">
                  <c:v>-8.825511671602726E-3</c:v>
                </c:pt>
                <c:pt idx="715">
                  <c:v>-3.9009079337120063E-2</c:v>
                </c:pt>
                <c:pt idx="716">
                  <c:v>-6.9499365985393524E-2</c:v>
                </c:pt>
                <c:pt idx="717">
                  <c:v>5.2967745810747147E-2</c:v>
                </c:pt>
                <c:pt idx="718">
                  <c:v>-3.8350392132997513E-2</c:v>
                </c:pt>
                <c:pt idx="719">
                  <c:v>-7.0910654962062836E-2</c:v>
                </c:pt>
                <c:pt idx="720">
                  <c:v>-4.0225598961114883E-2</c:v>
                </c:pt>
                <c:pt idx="721">
                  <c:v>2.0962972193956379E-2</c:v>
                </c:pt>
                <c:pt idx="722">
                  <c:v>8.1603206694126129E-2</c:v>
                </c:pt>
                <c:pt idx="723">
                  <c:v>-9.94410440325737E-2</c:v>
                </c:pt>
                <c:pt idx="724">
                  <c:v>-6.8720774725079536E-3</c:v>
                </c:pt>
                <c:pt idx="725">
                  <c:v>5.4185759276151657E-2</c:v>
                </c:pt>
                <c:pt idx="726">
                  <c:v>5.3891632705926902E-2</c:v>
                </c:pt>
                <c:pt idx="727">
                  <c:v>-7.1094264276325703E-3</c:v>
                </c:pt>
                <c:pt idx="728">
                  <c:v>-9.8210915923118591E-2</c:v>
                </c:pt>
                <c:pt idx="729">
                  <c:v>0.1161673814058304</c:v>
                </c:pt>
                <c:pt idx="730">
                  <c:v>-6.9539332762360573E-3</c:v>
                </c:pt>
                <c:pt idx="731">
                  <c:v>8.0748416483402252E-2</c:v>
                </c:pt>
                <c:pt idx="732">
                  <c:v>2.0176911726593971E-2</c:v>
                </c:pt>
                <c:pt idx="733">
                  <c:v>-1.028791908174753E-2</c:v>
                </c:pt>
                <c:pt idx="734">
                  <c:v>2.0180488005280491E-2</c:v>
                </c:pt>
                <c:pt idx="735">
                  <c:v>-7.2811044752597809E-2</c:v>
                </c:pt>
                <c:pt idx="736">
                  <c:v>-4.2044404894113541E-2</c:v>
                </c:pt>
                <c:pt idx="737">
                  <c:v>-4.2159609496593482E-2</c:v>
                </c:pt>
                <c:pt idx="738">
                  <c:v>0.17189083993434909</c:v>
                </c:pt>
                <c:pt idx="739">
                  <c:v>0.23592013120651251</c:v>
                </c:pt>
                <c:pt idx="740">
                  <c:v>8.2378163933753967E-2</c:v>
                </c:pt>
                <c:pt idx="741">
                  <c:v>-9.9729830399155617E-3</c:v>
                </c:pt>
                <c:pt idx="742">
                  <c:v>-7.1150295436382294E-2</c:v>
                </c:pt>
                <c:pt idx="743">
                  <c:v>-0.1617730259895325</c:v>
                </c:pt>
                <c:pt idx="744">
                  <c:v>-3.9475452154874802E-2</c:v>
                </c:pt>
                <c:pt idx="745">
                  <c:v>8.289550244808197E-2</c:v>
                </c:pt>
                <c:pt idx="746">
                  <c:v>2.2346885874867439E-2</c:v>
                </c:pt>
                <c:pt idx="747">
                  <c:v>-7.1841053664684296E-2</c:v>
                </c:pt>
                <c:pt idx="748">
                  <c:v>4.9699123948812478E-2</c:v>
                </c:pt>
                <c:pt idx="749">
                  <c:v>8.0345220863819122E-2</c:v>
                </c:pt>
                <c:pt idx="750">
                  <c:v>-7.2065435349941254E-2</c:v>
                </c:pt>
                <c:pt idx="751">
                  <c:v>-4.0626179426908493E-2</c:v>
                </c:pt>
                <c:pt idx="752">
                  <c:v>5.1670275628566742E-2</c:v>
                </c:pt>
                <c:pt idx="753">
                  <c:v>8.1727057695388794E-2</c:v>
                </c:pt>
                <c:pt idx="754">
                  <c:v>0.17446710169315341</c:v>
                </c:pt>
                <c:pt idx="755">
                  <c:v>0.11277239769697189</c:v>
                </c:pt>
                <c:pt idx="756">
                  <c:v>2.0745472982525829E-2</c:v>
                </c:pt>
                <c:pt idx="757">
                  <c:v>5.1382552832365043E-2</c:v>
                </c:pt>
                <c:pt idx="758">
                  <c:v>-9.6180271357297897E-3</c:v>
                </c:pt>
                <c:pt idx="759">
                  <c:v>-3.9232607930898673E-2</c:v>
                </c:pt>
                <c:pt idx="760">
                  <c:v>-3.9155393838882453E-2</c:v>
                </c:pt>
                <c:pt idx="761">
                  <c:v>-7.017064094543457E-2</c:v>
                </c:pt>
                <c:pt idx="762">
                  <c:v>0.11362553387880329</c:v>
                </c:pt>
                <c:pt idx="763">
                  <c:v>-9.1255595907568932E-3</c:v>
                </c:pt>
                <c:pt idx="764">
                  <c:v>-7.079576700925827E-2</c:v>
                </c:pt>
                <c:pt idx="765">
                  <c:v>2.0749581977725029E-2</c:v>
                </c:pt>
                <c:pt idx="766">
                  <c:v>-3.9444077759981162E-2</c:v>
                </c:pt>
                <c:pt idx="767">
                  <c:v>-0.1008662059903145</c:v>
                </c:pt>
                <c:pt idx="768">
                  <c:v>5.2080247551202767E-2</c:v>
                </c:pt>
                <c:pt idx="769">
                  <c:v>2.1163288503885269E-2</c:v>
                </c:pt>
                <c:pt idx="770">
                  <c:v>-0.13198322057723999</c:v>
                </c:pt>
                <c:pt idx="771">
                  <c:v>1.993748173117638E-2</c:v>
                </c:pt>
                <c:pt idx="772">
                  <c:v>-4.0974732488393777E-2</c:v>
                </c:pt>
                <c:pt idx="773">
                  <c:v>-0.1017003431916237</c:v>
                </c:pt>
                <c:pt idx="774">
                  <c:v>0.1728626936674118</c:v>
                </c:pt>
                <c:pt idx="775">
                  <c:v>-0.1331196874380112</c:v>
                </c:pt>
                <c:pt idx="776">
                  <c:v>-0.1322678476572037</c:v>
                </c:pt>
                <c:pt idx="777">
                  <c:v>0.1733795553445816</c:v>
                </c:pt>
                <c:pt idx="778">
                  <c:v>-0.10174607485532761</c:v>
                </c:pt>
                <c:pt idx="779">
                  <c:v>-9.7633823752403259E-3</c:v>
                </c:pt>
                <c:pt idx="780">
                  <c:v>-4.0543470531702042E-2</c:v>
                </c:pt>
                <c:pt idx="781">
                  <c:v>-7.0758357644081116E-2</c:v>
                </c:pt>
                <c:pt idx="782">
                  <c:v>-0.10112762451171881</c:v>
                </c:pt>
                <c:pt idx="783">
                  <c:v>-3.9526518434286118E-2</c:v>
                </c:pt>
                <c:pt idx="784">
                  <c:v>8.2465305924415588E-2</c:v>
                </c:pt>
                <c:pt idx="785">
                  <c:v>-8.0449488013982773E-3</c:v>
                </c:pt>
                <c:pt idx="786">
                  <c:v>-0.16074022650718689</c:v>
                </c:pt>
                <c:pt idx="787">
                  <c:v>-0.16139976680278781</c:v>
                </c:pt>
                <c:pt idx="788">
                  <c:v>-3.9376948028802872E-2</c:v>
                </c:pt>
                <c:pt idx="789">
                  <c:v>0.20523069798946381</c:v>
                </c:pt>
                <c:pt idx="790">
                  <c:v>-9.0337255969643593E-3</c:v>
                </c:pt>
                <c:pt idx="791">
                  <c:v>5.1176473498344421E-2</c:v>
                </c:pt>
                <c:pt idx="792">
                  <c:v>2.1018145605921749E-2</c:v>
                </c:pt>
                <c:pt idx="793">
                  <c:v>8.145555853843689E-2</c:v>
                </c:pt>
                <c:pt idx="794">
                  <c:v>0.14235374331474299</c:v>
                </c:pt>
                <c:pt idx="795">
                  <c:v>8.3092130720615387E-2</c:v>
                </c:pt>
                <c:pt idx="796">
                  <c:v>2.1889848634600639E-2</c:v>
                </c:pt>
                <c:pt idx="797">
                  <c:v>0.1437361091375351</c:v>
                </c:pt>
                <c:pt idx="798">
                  <c:v>8.2857400178909302E-2</c:v>
                </c:pt>
                <c:pt idx="799">
                  <c:v>-3.9730995893478387E-2</c:v>
                </c:pt>
                <c:pt idx="800">
                  <c:v>-3.9710186421871192E-2</c:v>
                </c:pt>
                <c:pt idx="801">
                  <c:v>5.1624972373247147E-2</c:v>
                </c:pt>
                <c:pt idx="802">
                  <c:v>0.2352527379989624</c:v>
                </c:pt>
                <c:pt idx="803">
                  <c:v>-0.19353410601615911</c:v>
                </c:pt>
                <c:pt idx="804">
                  <c:v>-4.1031509637832642E-2</c:v>
                </c:pt>
                <c:pt idx="805">
                  <c:v>8.1671297550201416E-2</c:v>
                </c:pt>
                <c:pt idx="806">
                  <c:v>-7.1175642311573029E-2</c:v>
                </c:pt>
                <c:pt idx="807">
                  <c:v>-0.1313815712928772</c:v>
                </c:pt>
                <c:pt idx="808">
                  <c:v>2.241961658000946E-2</c:v>
                </c:pt>
                <c:pt idx="809">
                  <c:v>-6.9464251399040222E-2</c:v>
                </c:pt>
                <c:pt idx="810">
                  <c:v>-0.28334292769432068</c:v>
                </c:pt>
                <c:pt idx="811">
                  <c:v>0.14359267055988309</c:v>
                </c:pt>
                <c:pt idx="812">
                  <c:v>5.2501637488603592E-2</c:v>
                </c:pt>
                <c:pt idx="813">
                  <c:v>-3.9204057306051247E-2</c:v>
                </c:pt>
                <c:pt idx="814">
                  <c:v>-8.8013922795653343E-3</c:v>
                </c:pt>
                <c:pt idx="815">
                  <c:v>2.1795507520437241E-2</c:v>
                </c:pt>
                <c:pt idx="816">
                  <c:v>-7.02165886759758E-2</c:v>
                </c:pt>
                <c:pt idx="817">
                  <c:v>-8.4722097963094711E-3</c:v>
                </c:pt>
                <c:pt idx="818">
                  <c:v>-0.1308984458446503</c:v>
                </c:pt>
                <c:pt idx="819">
                  <c:v>-7.005976140499115E-2</c:v>
                </c:pt>
                <c:pt idx="820">
                  <c:v>-0.1010023280978203</c:v>
                </c:pt>
                <c:pt idx="821">
                  <c:v>2.1901961416006092E-2</c:v>
                </c:pt>
                <c:pt idx="822">
                  <c:v>0.11359260976314541</c:v>
                </c:pt>
                <c:pt idx="823">
                  <c:v>-7.1680650115013123E-2</c:v>
                </c:pt>
                <c:pt idx="824">
                  <c:v>-0.10163769870996479</c:v>
                </c:pt>
                <c:pt idx="825">
                  <c:v>-0.131635457277298</c:v>
                </c:pt>
                <c:pt idx="826">
                  <c:v>-9.6849417313933372E-3</c:v>
                </c:pt>
                <c:pt idx="827">
                  <c:v>8.2775436341762543E-2</c:v>
                </c:pt>
                <c:pt idx="828">
                  <c:v>8.2764819264411926E-2</c:v>
                </c:pt>
                <c:pt idx="829">
                  <c:v>2.1941769868135449E-2</c:v>
                </c:pt>
                <c:pt idx="830">
                  <c:v>-0.13102005422115329</c:v>
                </c:pt>
                <c:pt idx="831">
                  <c:v>-6.987326592206955E-2</c:v>
                </c:pt>
                <c:pt idx="832">
                  <c:v>-8.8631846010684967E-3</c:v>
                </c:pt>
                <c:pt idx="833">
                  <c:v>-9.4315307214856148E-3</c:v>
                </c:pt>
                <c:pt idx="834">
                  <c:v>-3.9937291294336319E-2</c:v>
                </c:pt>
                <c:pt idx="835">
                  <c:v>-4.0176935493946082E-2</c:v>
                </c:pt>
                <c:pt idx="836">
                  <c:v>8.1952452659606934E-2</c:v>
                </c:pt>
                <c:pt idx="837">
                  <c:v>-0.1019394025206566</c:v>
                </c:pt>
                <c:pt idx="838">
                  <c:v>-0.1018860414624214</c:v>
                </c:pt>
                <c:pt idx="839">
                  <c:v>2.3080276325345039E-2</c:v>
                </c:pt>
                <c:pt idx="840">
                  <c:v>5.4184477776288993E-2</c:v>
                </c:pt>
                <c:pt idx="841">
                  <c:v>-9.8850876092910767E-2</c:v>
                </c:pt>
                <c:pt idx="842">
                  <c:v>-0.16042609512805939</c:v>
                </c:pt>
                <c:pt idx="843">
                  <c:v>-6.8947717547416687E-2</c:v>
                </c:pt>
                <c:pt idx="844">
                  <c:v>-3.8359463214874268E-2</c:v>
                </c:pt>
                <c:pt idx="845">
                  <c:v>-0.1301548629999161</c:v>
                </c:pt>
                <c:pt idx="846">
                  <c:v>-9.9883191287517548E-2</c:v>
                </c:pt>
                <c:pt idx="847">
                  <c:v>-4.0047641843557358E-2</c:v>
                </c:pt>
                <c:pt idx="848">
                  <c:v>8.2171127200126648E-2</c:v>
                </c:pt>
                <c:pt idx="849">
                  <c:v>8.1788264214992523E-2</c:v>
                </c:pt>
                <c:pt idx="850">
                  <c:v>-9.9003594368696213E-3</c:v>
                </c:pt>
                <c:pt idx="851">
                  <c:v>-8.535655215382576E-3</c:v>
                </c:pt>
                <c:pt idx="852">
                  <c:v>-7.7969813719391823E-3</c:v>
                </c:pt>
                <c:pt idx="853">
                  <c:v>-8.3332043141126633E-3</c:v>
                </c:pt>
                <c:pt idx="854">
                  <c:v>-6.9141045212745667E-2</c:v>
                </c:pt>
                <c:pt idx="855">
                  <c:v>5.1644768565893173E-2</c:v>
                </c:pt>
                <c:pt idx="856">
                  <c:v>-9.3623753637075424E-3</c:v>
                </c:pt>
                <c:pt idx="857">
                  <c:v>5.1631376147270203E-2</c:v>
                </c:pt>
                <c:pt idx="858">
                  <c:v>0.20463529229164121</c:v>
                </c:pt>
                <c:pt idx="859">
                  <c:v>2.1398343145847321E-2</c:v>
                </c:pt>
                <c:pt idx="860">
                  <c:v>-7.0759482681751251E-2</c:v>
                </c:pt>
                <c:pt idx="861">
                  <c:v>2.1084260195493702E-2</c:v>
                </c:pt>
                <c:pt idx="862">
                  <c:v>2.151771076023579E-2</c:v>
                </c:pt>
                <c:pt idx="863">
                  <c:v>-9.5303021371364594E-3</c:v>
                </c:pt>
                <c:pt idx="864">
                  <c:v>-7.120899111032486E-2</c:v>
                </c:pt>
                <c:pt idx="865">
                  <c:v>-4.1153382509946823E-2</c:v>
                </c:pt>
                <c:pt idx="866">
                  <c:v>2.0632613450288769E-2</c:v>
                </c:pt>
                <c:pt idx="867">
                  <c:v>-9.9828764796257019E-2</c:v>
                </c:pt>
                <c:pt idx="868">
                  <c:v>0.1441896706819534</c:v>
                </c:pt>
                <c:pt idx="869">
                  <c:v>0.17460109293460849</c:v>
                </c:pt>
                <c:pt idx="870">
                  <c:v>8.2613542675971985E-2</c:v>
                </c:pt>
                <c:pt idx="871">
                  <c:v>-4.116395115852356E-2</c:v>
                </c:pt>
                <c:pt idx="872">
                  <c:v>-0.19384209811687469</c:v>
                </c:pt>
                <c:pt idx="873">
                  <c:v>-0.13187158107757571</c:v>
                </c:pt>
                <c:pt idx="874">
                  <c:v>2.1389538422226909E-2</c:v>
                </c:pt>
                <c:pt idx="875">
                  <c:v>-3.9656400680541992E-2</c:v>
                </c:pt>
                <c:pt idx="876">
                  <c:v>-6.9242112338542938E-2</c:v>
                </c:pt>
                <c:pt idx="877">
                  <c:v>-3.9340075105428703E-2</c:v>
                </c:pt>
                <c:pt idx="878">
                  <c:v>5.2454520016908653E-2</c:v>
                </c:pt>
                <c:pt idx="879">
                  <c:v>-0.16265268623828891</c:v>
                </c:pt>
                <c:pt idx="880">
                  <c:v>-9.5456168055534363E-3</c:v>
                </c:pt>
                <c:pt idx="881">
                  <c:v>8.2251168787479401E-2</c:v>
                </c:pt>
                <c:pt idx="882">
                  <c:v>-9.5422547310590744E-3</c:v>
                </c:pt>
                <c:pt idx="883">
                  <c:v>-9.3752350658178329E-3</c:v>
                </c:pt>
                <c:pt idx="884">
                  <c:v>-0.13114736974239349</c:v>
                </c:pt>
                <c:pt idx="885">
                  <c:v>-6.9693326950073242E-2</c:v>
                </c:pt>
                <c:pt idx="886">
                  <c:v>2.1254481747746471E-2</c:v>
                </c:pt>
                <c:pt idx="887">
                  <c:v>-3.9706289768218987E-2</c:v>
                </c:pt>
                <c:pt idx="888">
                  <c:v>-0.1006592214107513</c:v>
                </c:pt>
                <c:pt idx="889">
                  <c:v>-4.0205802768468857E-2</c:v>
                </c:pt>
                <c:pt idx="890">
                  <c:v>-3.9555121213197708E-2</c:v>
                </c:pt>
                <c:pt idx="891">
                  <c:v>0.17523832619190219</c:v>
                </c:pt>
                <c:pt idx="892">
                  <c:v>-8.4191691130399704E-3</c:v>
                </c:pt>
                <c:pt idx="893">
                  <c:v>-0.1298128217458725</c:v>
                </c:pt>
                <c:pt idx="894">
                  <c:v>-7.4841263704001904E-3</c:v>
                </c:pt>
                <c:pt idx="895">
                  <c:v>-7.1149761788547039E-3</c:v>
                </c:pt>
                <c:pt idx="896">
                  <c:v>8.4761045873165131E-2</c:v>
                </c:pt>
                <c:pt idx="897">
                  <c:v>-7.8331595286726952E-3</c:v>
                </c:pt>
                <c:pt idx="898">
                  <c:v>2.3254819214344021E-2</c:v>
                </c:pt>
                <c:pt idx="899">
                  <c:v>-0.16112379729747769</c:v>
                </c:pt>
                <c:pt idx="900">
                  <c:v>5.3012780845165253E-2</c:v>
                </c:pt>
                <c:pt idx="901">
                  <c:v>-6.8905405700206757E-2</c:v>
                </c:pt>
                <c:pt idx="902">
                  <c:v>-3.8487154990434647E-2</c:v>
                </c:pt>
                <c:pt idx="903">
                  <c:v>-9.5154140144586563E-3</c:v>
                </c:pt>
                <c:pt idx="904">
                  <c:v>-3.929557278752327E-2</c:v>
                </c:pt>
                <c:pt idx="905">
                  <c:v>2.1674644201993939E-2</c:v>
                </c:pt>
                <c:pt idx="906">
                  <c:v>0.1137205734848976</c:v>
                </c:pt>
                <c:pt idx="907">
                  <c:v>5.0787527114152908E-2</c:v>
                </c:pt>
                <c:pt idx="908">
                  <c:v>2.0516073331236839E-2</c:v>
                </c:pt>
                <c:pt idx="909">
                  <c:v>-0.1627289950847626</c:v>
                </c:pt>
                <c:pt idx="910">
                  <c:v>-0.1014852449297905</c:v>
                </c:pt>
                <c:pt idx="911">
                  <c:v>8.4100067615509033E-2</c:v>
                </c:pt>
                <c:pt idx="912">
                  <c:v>2.246155776083469E-2</c:v>
                </c:pt>
                <c:pt idx="913">
                  <c:v>-0.22157309949398041</c:v>
                </c:pt>
                <c:pt idx="914">
                  <c:v>8.3942435681819916E-2</c:v>
                </c:pt>
                <c:pt idx="915">
                  <c:v>2.248845063149929E-2</c:v>
                </c:pt>
                <c:pt idx="916">
                  <c:v>0.11366245895624159</c:v>
                </c:pt>
                <c:pt idx="917">
                  <c:v>-8.7799951434135437E-3</c:v>
                </c:pt>
                <c:pt idx="918">
                  <c:v>2.2066634148359299E-2</c:v>
                </c:pt>
                <c:pt idx="919">
                  <c:v>2.1732700988650318E-2</c:v>
                </c:pt>
                <c:pt idx="920">
                  <c:v>-3.9341729134321213E-2</c:v>
                </c:pt>
                <c:pt idx="921">
                  <c:v>-0.10004418343305591</c:v>
                </c:pt>
                <c:pt idx="922">
                  <c:v>2.2423885762691501E-2</c:v>
                </c:pt>
                <c:pt idx="923">
                  <c:v>8.3950713276863098E-2</c:v>
                </c:pt>
                <c:pt idx="924">
                  <c:v>-7.5777745805680752E-3</c:v>
                </c:pt>
                <c:pt idx="925">
                  <c:v>0.14486020803451541</c:v>
                </c:pt>
                <c:pt idx="926">
                  <c:v>5.3130067884922028E-2</c:v>
                </c:pt>
                <c:pt idx="927">
                  <c:v>-3.8599908351898193E-2</c:v>
                </c:pt>
                <c:pt idx="928">
                  <c:v>-3.8740940392017358E-2</c:v>
                </c:pt>
                <c:pt idx="929">
                  <c:v>5.309479683637619E-2</c:v>
                </c:pt>
                <c:pt idx="930">
                  <c:v>8.3521261811256409E-2</c:v>
                </c:pt>
                <c:pt idx="931">
                  <c:v>5.01294806599617E-2</c:v>
                </c:pt>
                <c:pt idx="932">
                  <c:v>2.0738482475280762E-2</c:v>
                </c:pt>
                <c:pt idx="933">
                  <c:v>2.0590351894497871E-2</c:v>
                </c:pt>
                <c:pt idx="934">
                  <c:v>5.1648024469614029E-2</c:v>
                </c:pt>
                <c:pt idx="935">
                  <c:v>8.2796193659305573E-2</c:v>
                </c:pt>
                <c:pt idx="936">
                  <c:v>5.1645036786794662E-2</c:v>
                </c:pt>
                <c:pt idx="937">
                  <c:v>0.1439737677574158</c:v>
                </c:pt>
                <c:pt idx="938">
                  <c:v>0.1742720156908035</c:v>
                </c:pt>
                <c:pt idx="939">
                  <c:v>-4.1052371263504028E-2</c:v>
                </c:pt>
                <c:pt idx="940">
                  <c:v>-0.13254788517951971</c:v>
                </c:pt>
                <c:pt idx="941">
                  <c:v>0.11164899170398709</c:v>
                </c:pt>
                <c:pt idx="942">
                  <c:v>0.23423904180526731</c:v>
                </c:pt>
                <c:pt idx="943">
                  <c:v>2.1551968529820439E-2</c:v>
                </c:pt>
                <c:pt idx="944">
                  <c:v>-6.9910936057567596E-2</c:v>
                </c:pt>
                <c:pt idx="945">
                  <c:v>-6.9769799709320068E-2</c:v>
                </c:pt>
                <c:pt idx="946">
                  <c:v>-0.1313277333974838</c:v>
                </c:pt>
                <c:pt idx="947">
                  <c:v>-8.1318207085132599E-3</c:v>
                </c:pt>
                <c:pt idx="948">
                  <c:v>2.2980224341154099E-2</c:v>
                </c:pt>
                <c:pt idx="949">
                  <c:v>-3.8900807499885559E-2</c:v>
                </c:pt>
                <c:pt idx="950">
                  <c:v>8.3639830350875854E-2</c:v>
                </c:pt>
                <c:pt idx="951">
                  <c:v>8.166281133890152E-2</c:v>
                </c:pt>
                <c:pt idx="952">
                  <c:v>-4.0891490876674652E-2</c:v>
                </c:pt>
                <c:pt idx="953">
                  <c:v>-0.16301105916500089</c:v>
                </c:pt>
                <c:pt idx="954">
                  <c:v>-3.9728168398141861E-2</c:v>
                </c:pt>
                <c:pt idx="955">
                  <c:v>-3.9204858243465417E-2</c:v>
                </c:pt>
                <c:pt idx="956">
                  <c:v>-7.0784240961074829E-2</c:v>
                </c:pt>
                <c:pt idx="957">
                  <c:v>-8.7978169322013855E-3</c:v>
                </c:pt>
                <c:pt idx="958">
                  <c:v>-7.0073843002319336E-2</c:v>
                </c:pt>
                <c:pt idx="959">
                  <c:v>-4.0455158799886697E-2</c:v>
                </c:pt>
                <c:pt idx="960">
                  <c:v>-3.9828326553106308E-2</c:v>
                </c:pt>
                <c:pt idx="961">
                  <c:v>-7.0536002516746521E-2</c:v>
                </c:pt>
                <c:pt idx="962">
                  <c:v>0.17447580397129059</c:v>
                </c:pt>
                <c:pt idx="963">
                  <c:v>2.1798603236675259E-2</c:v>
                </c:pt>
                <c:pt idx="964">
                  <c:v>-6.9616541266441345E-2</c:v>
                </c:pt>
                <c:pt idx="965">
                  <c:v>-6.9878548383712769E-2</c:v>
                </c:pt>
                <c:pt idx="966">
                  <c:v>-3.9411954581737518E-2</c:v>
                </c:pt>
                <c:pt idx="967">
                  <c:v>-3.8737043738365173E-2</c:v>
                </c:pt>
                <c:pt idx="968">
                  <c:v>-6.9525882601737976E-2</c:v>
                </c:pt>
                <c:pt idx="969">
                  <c:v>-9.9370665848255157E-2</c:v>
                </c:pt>
                <c:pt idx="970">
                  <c:v>-0.1000288650393486</c:v>
                </c:pt>
                <c:pt idx="971">
                  <c:v>-7.0962890982627869E-2</c:v>
                </c:pt>
                <c:pt idx="972">
                  <c:v>-4.1011977940797813E-2</c:v>
                </c:pt>
                <c:pt idx="973">
                  <c:v>2.077391371130943E-2</c:v>
                </c:pt>
                <c:pt idx="974">
                  <c:v>-0.10153929889202119</c:v>
                </c:pt>
                <c:pt idx="975">
                  <c:v>-3.9517607539892197E-2</c:v>
                </c:pt>
                <c:pt idx="976">
                  <c:v>2.133943140506744E-2</c:v>
                </c:pt>
                <c:pt idx="977">
                  <c:v>-8.8841551914811134E-3</c:v>
                </c:pt>
                <c:pt idx="978">
                  <c:v>8.3210594952106476E-2</c:v>
                </c:pt>
                <c:pt idx="979">
                  <c:v>-3.8917403668165207E-2</c:v>
                </c:pt>
                <c:pt idx="980">
                  <c:v>2.1390285342931751E-2</c:v>
                </c:pt>
                <c:pt idx="981">
                  <c:v>5.219699814915657E-2</c:v>
                </c:pt>
                <c:pt idx="982">
                  <c:v>5.2080299705266953E-2</c:v>
                </c:pt>
                <c:pt idx="983">
                  <c:v>2.2514063864946369E-2</c:v>
                </c:pt>
                <c:pt idx="984">
                  <c:v>-6.944168359041214E-2</c:v>
                </c:pt>
                <c:pt idx="985">
                  <c:v>-8.0288872122764587E-3</c:v>
                </c:pt>
                <c:pt idx="986">
                  <c:v>-9.8580867052078247E-2</c:v>
                </c:pt>
                <c:pt idx="987">
                  <c:v>-1.004411373287439E-2</c:v>
                </c:pt>
                <c:pt idx="988">
                  <c:v>-3.9895936846733093E-2</c:v>
                </c:pt>
                <c:pt idx="989">
                  <c:v>-0.10090532153844831</c:v>
                </c:pt>
                <c:pt idx="990">
                  <c:v>-4.0750294923782349E-2</c:v>
                </c:pt>
                <c:pt idx="991">
                  <c:v>-6.8368323147296906E-2</c:v>
                </c:pt>
                <c:pt idx="992">
                  <c:v>2.3966547101736069E-2</c:v>
                </c:pt>
                <c:pt idx="993">
                  <c:v>5.3673814982175827E-2</c:v>
                </c:pt>
                <c:pt idx="994">
                  <c:v>2.406318299472332E-2</c:v>
                </c:pt>
                <c:pt idx="995">
                  <c:v>-3.7585996091365807E-2</c:v>
                </c:pt>
                <c:pt idx="996">
                  <c:v>-0.13019658625125891</c:v>
                </c:pt>
                <c:pt idx="997">
                  <c:v>2.3580053821206089E-2</c:v>
                </c:pt>
                <c:pt idx="998">
                  <c:v>8.4517404437065125E-2</c:v>
                </c:pt>
                <c:pt idx="999">
                  <c:v>-7.9257944598793983E-3</c:v>
                </c:pt>
                <c:pt idx="1000">
                  <c:v>5.3705565631389618E-2</c:v>
                </c:pt>
                <c:pt idx="1001">
                  <c:v>2.1907566115260121E-2</c:v>
                </c:pt>
                <c:pt idx="1002">
                  <c:v>-0.1001318022608757</c:v>
                </c:pt>
                <c:pt idx="1003">
                  <c:v>-0.13034877181053159</c:v>
                </c:pt>
                <c:pt idx="1004">
                  <c:v>5.2034463733434677E-2</c:v>
                </c:pt>
                <c:pt idx="1005">
                  <c:v>8.2356877624988556E-2</c:v>
                </c:pt>
                <c:pt idx="1006">
                  <c:v>2.1978482604026791E-2</c:v>
                </c:pt>
                <c:pt idx="1007">
                  <c:v>5.3634434938430793E-2</c:v>
                </c:pt>
                <c:pt idx="1008">
                  <c:v>-9.9060632288455963E-2</c:v>
                </c:pt>
                <c:pt idx="1009">
                  <c:v>-3.7963259965181351E-2</c:v>
                </c:pt>
                <c:pt idx="1010">
                  <c:v>2.3385288193821911E-2</c:v>
                </c:pt>
                <c:pt idx="1011">
                  <c:v>5.2500303834676743E-2</c:v>
                </c:pt>
                <c:pt idx="1012">
                  <c:v>2.143713645637035E-2</c:v>
                </c:pt>
                <c:pt idx="1013">
                  <c:v>5.2025873214006417E-2</c:v>
                </c:pt>
                <c:pt idx="1014">
                  <c:v>5.1708906888961792E-2</c:v>
                </c:pt>
                <c:pt idx="1015">
                  <c:v>0.1133003532886505</c:v>
                </c:pt>
                <c:pt idx="1016">
                  <c:v>8.2560285925865173E-2</c:v>
                </c:pt>
                <c:pt idx="1017">
                  <c:v>-3.9525877684354782E-2</c:v>
                </c:pt>
                <c:pt idx="1018">
                  <c:v>0.1134035512804985</c:v>
                </c:pt>
                <c:pt idx="1019">
                  <c:v>0.17487627267837519</c:v>
                </c:pt>
                <c:pt idx="1020">
                  <c:v>-8.4258923307061195E-3</c:v>
                </c:pt>
                <c:pt idx="1021">
                  <c:v>-3.9296053349971771E-2</c:v>
                </c:pt>
                <c:pt idx="1022">
                  <c:v>-3.9000969380140298E-2</c:v>
                </c:pt>
                <c:pt idx="1023">
                  <c:v>-3.7984870374202728E-2</c:v>
                </c:pt>
                <c:pt idx="1024">
                  <c:v>5.3931068629026413E-2</c:v>
                </c:pt>
                <c:pt idx="1025">
                  <c:v>2.3860625922679901E-2</c:v>
                </c:pt>
                <c:pt idx="1026">
                  <c:v>2.367818541824818E-2</c:v>
                </c:pt>
                <c:pt idx="1027">
                  <c:v>-1.0218336246907709E-2</c:v>
                </c:pt>
                <c:pt idx="1028">
                  <c:v>-0.1636466383934021</c:v>
                </c:pt>
                <c:pt idx="1029">
                  <c:v>-0.16298800706863401</c:v>
                </c:pt>
                <c:pt idx="1030">
                  <c:v>-4.077046737074852E-2</c:v>
                </c:pt>
                <c:pt idx="1031">
                  <c:v>-0.19030144810676569</c:v>
                </c:pt>
                <c:pt idx="1032">
                  <c:v>-0.15930311381816861</c:v>
                </c:pt>
                <c:pt idx="1033">
                  <c:v>-6.7896559834480286E-2</c:v>
                </c:pt>
                <c:pt idx="1034">
                  <c:v>-0.15928865969181061</c:v>
                </c:pt>
                <c:pt idx="1035">
                  <c:v>-3.8683898746967323E-2</c:v>
                </c:pt>
                <c:pt idx="1036">
                  <c:v>-6.9198250770568848E-2</c:v>
                </c:pt>
                <c:pt idx="1037">
                  <c:v>-9.9648989737033844E-2</c:v>
                </c:pt>
                <c:pt idx="1038">
                  <c:v>2.2341761738061901E-2</c:v>
                </c:pt>
                <c:pt idx="1039">
                  <c:v>-7.9629868268966675E-3</c:v>
                </c:pt>
                <c:pt idx="1040">
                  <c:v>2.298780158162117E-2</c:v>
                </c:pt>
                <c:pt idx="1041">
                  <c:v>2.3250283673405651E-2</c:v>
                </c:pt>
                <c:pt idx="1042">
                  <c:v>2.3536564782261848E-2</c:v>
                </c:pt>
                <c:pt idx="1043">
                  <c:v>5.2646510303020477E-2</c:v>
                </c:pt>
                <c:pt idx="1044">
                  <c:v>5.19414022564888E-2</c:v>
                </c:pt>
                <c:pt idx="1045">
                  <c:v>-7.0307351648807526E-2</c:v>
                </c:pt>
                <c:pt idx="1046">
                  <c:v>-7.0109330117702484E-2</c:v>
                </c:pt>
                <c:pt idx="1047">
                  <c:v>-7.0931091904640198E-2</c:v>
                </c:pt>
                <c:pt idx="1048">
                  <c:v>5.1270920783281333E-2</c:v>
                </c:pt>
                <c:pt idx="1049">
                  <c:v>-0.1020613312721252</c:v>
                </c:pt>
                <c:pt idx="1050">
                  <c:v>1.9858827814459801E-2</c:v>
                </c:pt>
                <c:pt idx="1051">
                  <c:v>8.4579356014728546E-2</c:v>
                </c:pt>
                <c:pt idx="1052">
                  <c:v>-6.9493972696363926E-3</c:v>
                </c:pt>
                <c:pt idx="1053">
                  <c:v>-9.9438801407814026E-2</c:v>
                </c:pt>
                <c:pt idx="1054">
                  <c:v>2.3238064721226689E-2</c:v>
                </c:pt>
                <c:pt idx="1055">
                  <c:v>-6.9494985044002533E-2</c:v>
                </c:pt>
                <c:pt idx="1056">
                  <c:v>-3.9222467690706253E-2</c:v>
                </c:pt>
                <c:pt idx="1057">
                  <c:v>-6.9357477128505707E-2</c:v>
                </c:pt>
                <c:pt idx="1058">
                  <c:v>-3.8867086172103882E-2</c:v>
                </c:pt>
                <c:pt idx="1059">
                  <c:v>2.2927077487111092E-2</c:v>
                </c:pt>
                <c:pt idx="1060">
                  <c:v>-3.8551028817892068E-2</c:v>
                </c:pt>
                <c:pt idx="1061">
                  <c:v>-6.9292053580284119E-2</c:v>
                </c:pt>
                <c:pt idx="1062">
                  <c:v>-8.8552869856357574E-3</c:v>
                </c:pt>
                <c:pt idx="1063">
                  <c:v>-9.1353785246610641E-3</c:v>
                </c:pt>
                <c:pt idx="1064">
                  <c:v>5.2714493125677109E-2</c:v>
                </c:pt>
                <c:pt idx="1065">
                  <c:v>0.20579846203327179</c:v>
                </c:pt>
                <c:pt idx="1066">
                  <c:v>0.1140123978257179</c:v>
                </c:pt>
                <c:pt idx="1067">
                  <c:v>8.4954001009464264E-2</c:v>
                </c:pt>
                <c:pt idx="1068">
                  <c:v>2.339563891291618E-2</c:v>
                </c:pt>
                <c:pt idx="1069">
                  <c:v>-6.9360144436359406E-2</c:v>
                </c:pt>
                <c:pt idx="1070">
                  <c:v>2.249160036444664E-2</c:v>
                </c:pt>
                <c:pt idx="1071">
                  <c:v>-3.8494519889354713E-2</c:v>
                </c:pt>
                <c:pt idx="1072">
                  <c:v>2.2878360003232959E-2</c:v>
                </c:pt>
                <c:pt idx="1073">
                  <c:v>0.1146011874079704</c:v>
                </c:pt>
                <c:pt idx="1074">
                  <c:v>2.2910961881279949E-2</c:v>
                </c:pt>
                <c:pt idx="1075">
                  <c:v>-7.0304900407791138E-2</c:v>
                </c:pt>
                <c:pt idx="1076">
                  <c:v>8.3037279546260834E-2</c:v>
                </c:pt>
                <c:pt idx="1077">
                  <c:v>-7.8043448738753804E-3</c:v>
                </c:pt>
                <c:pt idx="1078">
                  <c:v>-8.7937619537115097E-3</c:v>
                </c:pt>
                <c:pt idx="1079">
                  <c:v>-3.9745725691318512E-2</c:v>
                </c:pt>
                <c:pt idx="1080">
                  <c:v>-6.9937027990818024E-2</c:v>
                </c:pt>
                <c:pt idx="1081">
                  <c:v>0.1437159925699234</c:v>
                </c:pt>
                <c:pt idx="1082">
                  <c:v>2.0854968577623371E-2</c:v>
                </c:pt>
                <c:pt idx="1083">
                  <c:v>-8.794829249382019E-3</c:v>
                </c:pt>
                <c:pt idx="1084">
                  <c:v>-0.13109235465526581</c:v>
                </c:pt>
                <c:pt idx="1085">
                  <c:v>-0.13109555840492251</c:v>
                </c:pt>
                <c:pt idx="1086">
                  <c:v>-3.9921708405017853E-2</c:v>
                </c:pt>
                <c:pt idx="1087">
                  <c:v>-0.10112495720386511</c:v>
                </c:pt>
                <c:pt idx="1088">
                  <c:v>-0.1007735729217529</c:v>
                </c:pt>
                <c:pt idx="1089">
                  <c:v>-8.3563625812530518E-3</c:v>
                </c:pt>
                <c:pt idx="1090">
                  <c:v>5.2806861698627472E-2</c:v>
                </c:pt>
                <c:pt idx="1091">
                  <c:v>-3.9666485041379929E-2</c:v>
                </c:pt>
                <c:pt idx="1092">
                  <c:v>-8.8039003312587738E-3</c:v>
                </c:pt>
                <c:pt idx="1093">
                  <c:v>2.1033994853496552E-2</c:v>
                </c:pt>
                <c:pt idx="1094">
                  <c:v>2.0829088985919949E-2</c:v>
                </c:pt>
                <c:pt idx="1095">
                  <c:v>5.3309094160795212E-2</c:v>
                </c:pt>
                <c:pt idx="1096">
                  <c:v>8.3768054842948914E-2</c:v>
                </c:pt>
                <c:pt idx="1097">
                  <c:v>5.3076118230819702E-2</c:v>
                </c:pt>
                <c:pt idx="1098">
                  <c:v>-8.3849644288420677E-3</c:v>
                </c:pt>
                <c:pt idx="1099">
                  <c:v>-3.8730055093765259E-2</c:v>
                </c:pt>
                <c:pt idx="1100">
                  <c:v>0.1147002205252647</c:v>
                </c:pt>
                <c:pt idx="1101">
                  <c:v>8.3935558795928955E-2</c:v>
                </c:pt>
                <c:pt idx="1102">
                  <c:v>-6.9147981703281403E-2</c:v>
                </c:pt>
                <c:pt idx="1103">
                  <c:v>5.4048139601945877E-2</c:v>
                </c:pt>
                <c:pt idx="1104">
                  <c:v>-6.8193033337593079E-2</c:v>
                </c:pt>
                <c:pt idx="1105">
                  <c:v>-6.8020090460777283E-2</c:v>
                </c:pt>
                <c:pt idx="1106">
                  <c:v>-3.8022808730602257E-2</c:v>
                </c:pt>
                <c:pt idx="1107">
                  <c:v>8.4151878952980042E-2</c:v>
                </c:pt>
                <c:pt idx="1108">
                  <c:v>-3.8403645157814033E-2</c:v>
                </c:pt>
                <c:pt idx="1109">
                  <c:v>-8.8009657338261604E-3</c:v>
                </c:pt>
                <c:pt idx="1110">
                  <c:v>2.1989047527313229E-2</c:v>
                </c:pt>
                <c:pt idx="1111">
                  <c:v>-6.5536201000213623E-3</c:v>
                </c:pt>
                <c:pt idx="1112">
                  <c:v>0.11483938992023469</c:v>
                </c:pt>
                <c:pt idx="1113">
                  <c:v>2.264133095741272E-2</c:v>
                </c:pt>
                <c:pt idx="1114">
                  <c:v>-7.9141082242131233E-3</c:v>
                </c:pt>
                <c:pt idx="1115">
                  <c:v>-9.9461160600185394E-2</c:v>
                </c:pt>
                <c:pt idx="1116">
                  <c:v>-0.1299524009227753</c:v>
                </c:pt>
                <c:pt idx="1117">
                  <c:v>2.32598353177309E-2</c:v>
                </c:pt>
                <c:pt idx="1118">
                  <c:v>-7.9973507672548294E-3</c:v>
                </c:pt>
                <c:pt idx="1119">
                  <c:v>2.1901855245232579E-2</c:v>
                </c:pt>
                <c:pt idx="1120">
                  <c:v>0.1134073436260223</c:v>
                </c:pt>
                <c:pt idx="1121">
                  <c:v>2.1314725279808041E-2</c:v>
                </c:pt>
                <c:pt idx="1122">
                  <c:v>-0.19278144836425781</c:v>
                </c:pt>
                <c:pt idx="1123">
                  <c:v>-0.19041548669338229</c:v>
                </c:pt>
                <c:pt idx="1124">
                  <c:v>-6.6131707280874252E-3</c:v>
                </c:pt>
                <c:pt idx="1125">
                  <c:v>5.3629685193300247E-2</c:v>
                </c:pt>
                <c:pt idx="1126">
                  <c:v>2.3857904598116871E-2</c:v>
                </c:pt>
                <c:pt idx="1127">
                  <c:v>-8.2340603694319725E-3</c:v>
                </c:pt>
                <c:pt idx="1128">
                  <c:v>-0.25220474600791931</c:v>
                </c:pt>
                <c:pt idx="1129">
                  <c:v>-0.12966564297676089</c:v>
                </c:pt>
                <c:pt idx="1130">
                  <c:v>-3.7483863532543182E-2</c:v>
                </c:pt>
                <c:pt idx="1131">
                  <c:v>-6.8742386996746063E-2</c:v>
                </c:pt>
                <c:pt idx="1132">
                  <c:v>2.247068285942078E-2</c:v>
                </c:pt>
                <c:pt idx="1133">
                  <c:v>-3.8708604872226722E-2</c:v>
                </c:pt>
                <c:pt idx="1134">
                  <c:v>5.2965875715017319E-2</c:v>
                </c:pt>
                <c:pt idx="1135">
                  <c:v>5.2662841975688927E-2</c:v>
                </c:pt>
                <c:pt idx="1136">
                  <c:v>2.1898014470934871E-2</c:v>
                </c:pt>
                <c:pt idx="1137">
                  <c:v>-3.8803853094577789E-2</c:v>
                </c:pt>
                <c:pt idx="1138">
                  <c:v>-6.9819264113903046E-2</c:v>
                </c:pt>
                <c:pt idx="1139">
                  <c:v>-3.913479670882225E-2</c:v>
                </c:pt>
                <c:pt idx="1140">
                  <c:v>-6.9383196532726288E-2</c:v>
                </c:pt>
                <c:pt idx="1141">
                  <c:v>-8.4301074966788292E-3</c:v>
                </c:pt>
                <c:pt idx="1142">
                  <c:v>-3.9315368980169303E-2</c:v>
                </c:pt>
                <c:pt idx="1143">
                  <c:v>0.1146322935819626</c:v>
                </c:pt>
                <c:pt idx="1144">
                  <c:v>2.2571694105863571E-2</c:v>
                </c:pt>
                <c:pt idx="1145">
                  <c:v>2.2535942494869229E-2</c:v>
                </c:pt>
                <c:pt idx="1146">
                  <c:v>8.3796121180057526E-2</c:v>
                </c:pt>
                <c:pt idx="1147">
                  <c:v>2.0671140402555469E-2</c:v>
                </c:pt>
                <c:pt idx="1148">
                  <c:v>-7.03316330909729E-2</c:v>
                </c:pt>
                <c:pt idx="1149">
                  <c:v>-0.1000235825777054</c:v>
                </c:pt>
                <c:pt idx="1150">
                  <c:v>-3.9078179746866233E-2</c:v>
                </c:pt>
                <c:pt idx="1151">
                  <c:v>-7.4149174615740776E-3</c:v>
                </c:pt>
                <c:pt idx="1152">
                  <c:v>0.17572775483131409</c:v>
                </c:pt>
                <c:pt idx="1153">
                  <c:v>8.3626329898834229E-2</c:v>
                </c:pt>
                <c:pt idx="1154">
                  <c:v>-0.1003382578492165</c:v>
                </c:pt>
                <c:pt idx="1155">
                  <c:v>5.3431395441293723E-2</c:v>
                </c:pt>
                <c:pt idx="1156">
                  <c:v>5.3531929850578308E-2</c:v>
                </c:pt>
                <c:pt idx="1157">
                  <c:v>-6.8911537528038025E-2</c:v>
                </c:pt>
                <c:pt idx="1158">
                  <c:v>0.1455167084932327</c:v>
                </c:pt>
                <c:pt idx="1159">
                  <c:v>5.235564336180687E-2</c:v>
                </c:pt>
                <c:pt idx="1160">
                  <c:v>-8.5233822464942932E-3</c:v>
                </c:pt>
                <c:pt idx="1161">
                  <c:v>8.2828424870967865E-2</c:v>
                </c:pt>
                <c:pt idx="1162">
                  <c:v>5.1677212119102478E-2</c:v>
                </c:pt>
                <c:pt idx="1163">
                  <c:v>-3.8160160183906562E-2</c:v>
                </c:pt>
                <c:pt idx="1164">
                  <c:v>-0.1599979251623154</c:v>
                </c:pt>
                <c:pt idx="1165">
                  <c:v>2.36840546131134E-2</c:v>
                </c:pt>
                <c:pt idx="1166">
                  <c:v>-6.9285868667066097E-3</c:v>
                </c:pt>
                <c:pt idx="1167">
                  <c:v>-7.7122440561652184E-3</c:v>
                </c:pt>
                <c:pt idx="1168">
                  <c:v>8.3429962396621704E-2</c:v>
                </c:pt>
                <c:pt idx="1169">
                  <c:v>-8.4294136613607407E-3</c:v>
                </c:pt>
                <c:pt idx="1170">
                  <c:v>0.1136028543114662</c:v>
                </c:pt>
                <c:pt idx="1171">
                  <c:v>-8.5977679118514061E-3</c:v>
                </c:pt>
                <c:pt idx="1172">
                  <c:v>-0.1006744801998138</c:v>
                </c:pt>
                <c:pt idx="1173">
                  <c:v>-8.8302604854106903E-3</c:v>
                </c:pt>
                <c:pt idx="1174">
                  <c:v>0.23560903966426849</c:v>
                </c:pt>
                <c:pt idx="1175">
                  <c:v>5.2807554602622993E-2</c:v>
                </c:pt>
                <c:pt idx="1176">
                  <c:v>2.2325914353132251E-2</c:v>
                </c:pt>
                <c:pt idx="1177">
                  <c:v>-9.9898830056190491E-2</c:v>
                </c:pt>
                <c:pt idx="1178">
                  <c:v>-3.9308540523052223E-2</c:v>
                </c:pt>
                <c:pt idx="1179">
                  <c:v>8.3417311310768127E-2</c:v>
                </c:pt>
                <c:pt idx="1180">
                  <c:v>5.253162607550621E-2</c:v>
                </c:pt>
                <c:pt idx="1181">
                  <c:v>-3.9108596742153168E-2</c:v>
                </c:pt>
                <c:pt idx="1182">
                  <c:v>-0.1602444052696228</c:v>
                </c:pt>
                <c:pt idx="1183">
                  <c:v>0.1153822839260101</c:v>
                </c:pt>
                <c:pt idx="1184">
                  <c:v>-6.927625834941864E-2</c:v>
                </c:pt>
                <c:pt idx="1185">
                  <c:v>-3.8430914282798767E-2</c:v>
                </c:pt>
                <c:pt idx="1186">
                  <c:v>-8.0134123563766479E-3</c:v>
                </c:pt>
                <c:pt idx="1187">
                  <c:v>8.3863034844398499E-2</c:v>
                </c:pt>
                <c:pt idx="1188">
                  <c:v>8.3448901772499084E-2</c:v>
                </c:pt>
                <c:pt idx="1189">
                  <c:v>-0.1303814351558685</c:v>
                </c:pt>
                <c:pt idx="1190">
                  <c:v>-6.9073811173439026E-2</c:v>
                </c:pt>
                <c:pt idx="1191">
                  <c:v>0.1140101030468941</c:v>
                </c:pt>
                <c:pt idx="1192">
                  <c:v>-6.9761045277118683E-2</c:v>
                </c:pt>
                <c:pt idx="1193">
                  <c:v>-6.9700583815574646E-2</c:v>
                </c:pt>
                <c:pt idx="1194">
                  <c:v>5.2089102566242218E-2</c:v>
                </c:pt>
                <c:pt idx="1195">
                  <c:v>-4.0578633546829217E-2</c:v>
                </c:pt>
                <c:pt idx="1196">
                  <c:v>-7.1318596601486206E-2</c:v>
                </c:pt>
                <c:pt idx="1197">
                  <c:v>-4.0576715022325523E-2</c:v>
                </c:pt>
                <c:pt idx="1198">
                  <c:v>-4.0806006640195847E-2</c:v>
                </c:pt>
                <c:pt idx="1199">
                  <c:v>-0.13025447726249689</c:v>
                </c:pt>
                <c:pt idx="1200">
                  <c:v>-3.7950292229652398E-2</c:v>
                </c:pt>
                <c:pt idx="1201">
                  <c:v>-3.7172291427850723E-2</c:v>
                </c:pt>
                <c:pt idx="1202">
                  <c:v>-9.9901974201202393E-2</c:v>
                </c:pt>
                <c:pt idx="1203">
                  <c:v>0.1149449348449707</c:v>
                </c:pt>
                <c:pt idx="1204">
                  <c:v>0.14501634240150449</c:v>
                </c:pt>
                <c:pt idx="1205">
                  <c:v>-8.1470813602209091E-3</c:v>
                </c:pt>
                <c:pt idx="1206">
                  <c:v>-0.12972594797611239</c:v>
                </c:pt>
                <c:pt idx="1207">
                  <c:v>0.14418849349021909</c:v>
                </c:pt>
                <c:pt idx="1208">
                  <c:v>-8.401612751185894E-3</c:v>
                </c:pt>
                <c:pt idx="1209">
                  <c:v>-6.8845532834529877E-2</c:v>
                </c:pt>
                <c:pt idx="1210">
                  <c:v>-0.1002484485507011</c:v>
                </c:pt>
                <c:pt idx="1211">
                  <c:v>-0.10041381418704989</c:v>
                </c:pt>
                <c:pt idx="1212">
                  <c:v>0.14477488398551941</c:v>
                </c:pt>
                <c:pt idx="1213">
                  <c:v>8.334650844335556E-2</c:v>
                </c:pt>
                <c:pt idx="1214">
                  <c:v>-8.2055116072297096E-3</c:v>
                </c:pt>
                <c:pt idx="1215">
                  <c:v>-6.4054368995130062E-3</c:v>
                </c:pt>
                <c:pt idx="1216">
                  <c:v>8.4969103336334229E-2</c:v>
                </c:pt>
                <c:pt idx="1217">
                  <c:v>2.4532759562134739E-2</c:v>
                </c:pt>
                <c:pt idx="1218">
                  <c:v>-3.6268573254346848E-2</c:v>
                </c:pt>
                <c:pt idx="1219">
                  <c:v>-7.1312777698040009E-2</c:v>
                </c:pt>
                <c:pt idx="1220">
                  <c:v>-0.1021981462836266</c:v>
                </c:pt>
                <c:pt idx="1221">
                  <c:v>-4.0815822780132287E-2</c:v>
                </c:pt>
                <c:pt idx="1222">
                  <c:v>0.20376850664615631</c:v>
                </c:pt>
                <c:pt idx="1223">
                  <c:v>0.1146365106105804</c:v>
                </c:pt>
                <c:pt idx="1224">
                  <c:v>-7.6604839414358139E-3</c:v>
                </c:pt>
                <c:pt idx="1225">
                  <c:v>-3.8393773138523102E-2</c:v>
                </c:pt>
                <c:pt idx="1226">
                  <c:v>5.2836101502180099E-2</c:v>
                </c:pt>
                <c:pt idx="1227">
                  <c:v>0.174575001001358</c:v>
                </c:pt>
                <c:pt idx="1228">
                  <c:v>0.14421448111534119</c:v>
                </c:pt>
                <c:pt idx="1229">
                  <c:v>-3.9620380848646157E-2</c:v>
                </c:pt>
                <c:pt idx="1230">
                  <c:v>-0.10089566558599471</c:v>
                </c:pt>
                <c:pt idx="1231">
                  <c:v>-7.0389419794082642E-2</c:v>
                </c:pt>
                <c:pt idx="1232">
                  <c:v>-0.13222157955169681</c:v>
                </c:pt>
                <c:pt idx="1233">
                  <c:v>-0.1010927259922028</c:v>
                </c:pt>
                <c:pt idx="1234">
                  <c:v>2.1173266693949699E-2</c:v>
                </c:pt>
                <c:pt idx="1235">
                  <c:v>5.2483335137367249E-2</c:v>
                </c:pt>
                <c:pt idx="1236">
                  <c:v>-3.9657998830080032E-2</c:v>
                </c:pt>
                <c:pt idx="1237">
                  <c:v>5.2960220724344247E-2</c:v>
                </c:pt>
                <c:pt idx="1238">
                  <c:v>5.3400926291942603E-2</c:v>
                </c:pt>
                <c:pt idx="1239">
                  <c:v>-8.5628163069486618E-3</c:v>
                </c:pt>
                <c:pt idx="1240">
                  <c:v>-4.0360976010560989E-2</c:v>
                </c:pt>
                <c:pt idx="1241">
                  <c:v>-4.0581677109003067E-2</c:v>
                </c:pt>
                <c:pt idx="1242">
                  <c:v>0.1441270858049393</c:v>
                </c:pt>
                <c:pt idx="1243">
                  <c:v>0.23660191893577581</c:v>
                </c:pt>
                <c:pt idx="1244">
                  <c:v>-7.0365726947784424E-2</c:v>
                </c:pt>
                <c:pt idx="1245">
                  <c:v>-9.3793971464037895E-3</c:v>
                </c:pt>
                <c:pt idx="1246">
                  <c:v>8.2811564207077026E-2</c:v>
                </c:pt>
                <c:pt idx="1247">
                  <c:v>-0.16221597790718079</c:v>
                </c:pt>
                <c:pt idx="1248">
                  <c:v>-0.1318535506725311</c:v>
                </c:pt>
                <c:pt idx="1249">
                  <c:v>-3.986450657248497E-2</c:v>
                </c:pt>
                <c:pt idx="1250">
                  <c:v>5.218099057674408E-2</c:v>
                </c:pt>
                <c:pt idx="1251">
                  <c:v>-6.9816805422306061E-2</c:v>
                </c:pt>
                <c:pt idx="1252">
                  <c:v>-7.070835679769516E-2</c:v>
                </c:pt>
                <c:pt idx="1253">
                  <c:v>-0.16149325668811801</c:v>
                </c:pt>
                <c:pt idx="1254">
                  <c:v>-0.12983271479606631</c:v>
                </c:pt>
                <c:pt idx="1255">
                  <c:v>5.3535770624876022E-2</c:v>
                </c:pt>
                <c:pt idx="1256">
                  <c:v>0.32871875166893011</c:v>
                </c:pt>
                <c:pt idx="1257">
                  <c:v>0.1143093034625053</c:v>
                </c:pt>
                <c:pt idx="1258">
                  <c:v>5.2783437073230743E-2</c:v>
                </c:pt>
                <c:pt idx="1259">
                  <c:v>-7.0348121225833893E-2</c:v>
                </c:pt>
                <c:pt idx="1260">
                  <c:v>0.11342420428991321</c:v>
                </c:pt>
                <c:pt idx="1261">
                  <c:v>0.2040582001209259</c:v>
                </c:pt>
                <c:pt idx="1262">
                  <c:v>5.1412861794233322E-2</c:v>
                </c:pt>
                <c:pt idx="1263">
                  <c:v>2.085208706557751E-2</c:v>
                </c:pt>
                <c:pt idx="1264">
                  <c:v>2.1091785281896591E-2</c:v>
                </c:pt>
                <c:pt idx="1265">
                  <c:v>-0.13137719035148621</c:v>
                </c:pt>
                <c:pt idx="1266">
                  <c:v>0.1126012206077576</c:v>
                </c:pt>
                <c:pt idx="1267">
                  <c:v>-0.13055628538131711</c:v>
                </c:pt>
                <c:pt idx="1268">
                  <c:v>-3.8681227713823318E-2</c:v>
                </c:pt>
                <c:pt idx="1269">
                  <c:v>-3.8144633173942573E-2</c:v>
                </c:pt>
                <c:pt idx="1270">
                  <c:v>-7.2828494012355796E-3</c:v>
                </c:pt>
                <c:pt idx="1271">
                  <c:v>-3.8912974298000343E-2</c:v>
                </c:pt>
                <c:pt idx="1272">
                  <c:v>5.2720095962286002E-2</c:v>
                </c:pt>
                <c:pt idx="1273">
                  <c:v>-0.13106684386730191</c:v>
                </c:pt>
                <c:pt idx="1274">
                  <c:v>-0.1005355268716812</c:v>
                </c:pt>
                <c:pt idx="1275">
                  <c:v>-0.1004123762249947</c:v>
                </c:pt>
                <c:pt idx="1276">
                  <c:v>2.1829230710864071E-2</c:v>
                </c:pt>
                <c:pt idx="1277">
                  <c:v>8.235575258731842E-2</c:v>
                </c:pt>
                <c:pt idx="1278">
                  <c:v>-7.0831567049026489E-2</c:v>
                </c:pt>
                <c:pt idx="1279">
                  <c:v>-6.9524496793746948E-2</c:v>
                </c:pt>
                <c:pt idx="1280">
                  <c:v>-7.8371623530983925E-3</c:v>
                </c:pt>
                <c:pt idx="1281">
                  <c:v>-3.7722866982221603E-2</c:v>
                </c:pt>
                <c:pt idx="1282">
                  <c:v>8.4244087338447571E-2</c:v>
                </c:pt>
                <c:pt idx="1283">
                  <c:v>0.1139519438147545</c:v>
                </c:pt>
                <c:pt idx="1284">
                  <c:v>-3.8428351283073432E-2</c:v>
                </c:pt>
                <c:pt idx="1285">
                  <c:v>-0.1913824379444122</c:v>
                </c:pt>
                <c:pt idx="1286">
                  <c:v>-8.0718966200947762E-3</c:v>
                </c:pt>
                <c:pt idx="1287">
                  <c:v>2.235307544469833E-2</c:v>
                </c:pt>
                <c:pt idx="1288">
                  <c:v>-3.9035279303789139E-2</c:v>
                </c:pt>
                <c:pt idx="1289">
                  <c:v>-0.13028132915496829</c:v>
                </c:pt>
                <c:pt idx="1290">
                  <c:v>5.3006108850240707E-2</c:v>
                </c:pt>
                <c:pt idx="1291">
                  <c:v>0.23635950684547419</c:v>
                </c:pt>
                <c:pt idx="1292">
                  <c:v>5.2637495100498199E-2</c:v>
                </c:pt>
                <c:pt idx="1293">
                  <c:v>-6.9877371191978455E-2</c:v>
                </c:pt>
                <c:pt idx="1294">
                  <c:v>5.2735891193151467E-2</c:v>
                </c:pt>
                <c:pt idx="1295">
                  <c:v>-0.1301557123661041</c:v>
                </c:pt>
                <c:pt idx="1296">
                  <c:v>-8.0686947330832481E-3</c:v>
                </c:pt>
                <c:pt idx="1297">
                  <c:v>2.22612414509058E-2</c:v>
                </c:pt>
                <c:pt idx="1298">
                  <c:v>8.2077212631702423E-2</c:v>
                </c:pt>
                <c:pt idx="1299">
                  <c:v>-6.8936511874198914E-2</c:v>
                </c:pt>
                <c:pt idx="1300">
                  <c:v>-6.8222865462303162E-2</c:v>
                </c:pt>
                <c:pt idx="1301">
                  <c:v>2.3434380069375042E-2</c:v>
                </c:pt>
                <c:pt idx="1302">
                  <c:v>8.4580957889556885E-2</c:v>
                </c:pt>
                <c:pt idx="1303">
                  <c:v>-0.1305578351020813</c:v>
                </c:pt>
                <c:pt idx="1304">
                  <c:v>-6.9104120135307312E-2</c:v>
                </c:pt>
                <c:pt idx="1305">
                  <c:v>5.3096983581781387E-2</c:v>
                </c:pt>
                <c:pt idx="1306">
                  <c:v>2.2824304178357121E-2</c:v>
                </c:pt>
                <c:pt idx="1307">
                  <c:v>-7.0240333676338196E-2</c:v>
                </c:pt>
                <c:pt idx="1308">
                  <c:v>-9.0689435601234436E-3</c:v>
                </c:pt>
                <c:pt idx="1309">
                  <c:v>2.1559920161962509E-2</c:v>
                </c:pt>
                <c:pt idx="1310">
                  <c:v>0.1126691475510597</c:v>
                </c:pt>
                <c:pt idx="1311">
                  <c:v>5.2905846387147903E-2</c:v>
                </c:pt>
                <c:pt idx="1312">
                  <c:v>-0.1303888410329819</c:v>
                </c:pt>
                <c:pt idx="1313">
                  <c:v>-0.1000038459897041</c:v>
                </c:pt>
                <c:pt idx="1314">
                  <c:v>-0.19189539551734919</c:v>
                </c:pt>
                <c:pt idx="1315">
                  <c:v>2.223269268870354E-2</c:v>
                </c:pt>
                <c:pt idx="1316">
                  <c:v>-8.3224792033433914E-3</c:v>
                </c:pt>
                <c:pt idx="1317">
                  <c:v>-0.13056360185146329</c:v>
                </c:pt>
                <c:pt idx="1318">
                  <c:v>2.21326407045126E-2</c:v>
                </c:pt>
                <c:pt idx="1319">
                  <c:v>-0.13104709982872009</c:v>
                </c:pt>
                <c:pt idx="1320">
                  <c:v>5.2345234900712967E-2</c:v>
                </c:pt>
                <c:pt idx="1321">
                  <c:v>-6.9241419434547424E-2</c:v>
                </c:pt>
                <c:pt idx="1322">
                  <c:v>-0.13067112863063809</c:v>
                </c:pt>
                <c:pt idx="1323">
                  <c:v>-7.8640561550855637E-3</c:v>
                </c:pt>
                <c:pt idx="1324">
                  <c:v>5.3549379110336297E-2</c:v>
                </c:pt>
                <c:pt idx="1325">
                  <c:v>-7.8073865734040737E-3</c:v>
                </c:pt>
                <c:pt idx="1326">
                  <c:v>0.11424852162599559</c:v>
                </c:pt>
                <c:pt idx="1327">
                  <c:v>-0.22164033353328699</c:v>
                </c:pt>
                <c:pt idx="1328">
                  <c:v>-0.19098073244094849</c:v>
                </c:pt>
                <c:pt idx="1329">
                  <c:v>2.3195588961243629E-2</c:v>
                </c:pt>
                <c:pt idx="1330">
                  <c:v>-9.9256254732608795E-2</c:v>
                </c:pt>
                <c:pt idx="1331">
                  <c:v>-0.19098831713199621</c:v>
                </c:pt>
                <c:pt idx="1332">
                  <c:v>-9.9025040864944458E-2</c:v>
                </c:pt>
                <c:pt idx="1333">
                  <c:v>-3.8339506834745407E-2</c:v>
                </c:pt>
                <c:pt idx="1334">
                  <c:v>5.3092982620000839E-2</c:v>
                </c:pt>
                <c:pt idx="1335">
                  <c:v>0.11337511241436</c:v>
                </c:pt>
                <c:pt idx="1336">
                  <c:v>2.1750845015048981E-2</c:v>
                </c:pt>
                <c:pt idx="1337">
                  <c:v>5.1515847444534302E-2</c:v>
                </c:pt>
                <c:pt idx="1338">
                  <c:v>-0.16194239258766169</c:v>
                </c:pt>
                <c:pt idx="1339">
                  <c:v>-0.1307739466428757</c:v>
                </c:pt>
                <c:pt idx="1340">
                  <c:v>5.1746740937232971E-2</c:v>
                </c:pt>
                <c:pt idx="1341">
                  <c:v>-9.1406609863042831E-3</c:v>
                </c:pt>
                <c:pt idx="1342">
                  <c:v>-3.8945097476243973E-2</c:v>
                </c:pt>
                <c:pt idx="1343">
                  <c:v>-3.9165638387203217E-2</c:v>
                </c:pt>
                <c:pt idx="1344">
                  <c:v>-0.19148099422454831</c:v>
                </c:pt>
                <c:pt idx="1345">
                  <c:v>-0.13095612823963171</c:v>
                </c:pt>
                <c:pt idx="1346">
                  <c:v>2.2006070241332051E-2</c:v>
                </c:pt>
                <c:pt idx="1347">
                  <c:v>2.3061333224177361E-2</c:v>
                </c:pt>
                <c:pt idx="1348">
                  <c:v>-3.8190096616745002E-2</c:v>
                </c:pt>
                <c:pt idx="1349">
                  <c:v>0.115400955080986</c:v>
                </c:pt>
                <c:pt idx="1350">
                  <c:v>-7.5826840475201607E-3</c:v>
                </c:pt>
                <c:pt idx="1351">
                  <c:v>-3.7240538746118552E-2</c:v>
                </c:pt>
                <c:pt idx="1352">
                  <c:v>-6.7215412855148315E-2</c:v>
                </c:pt>
                <c:pt idx="1353">
                  <c:v>-5.7949884794652462E-3</c:v>
                </c:pt>
                <c:pt idx="1354">
                  <c:v>-6.1231045983731747E-3</c:v>
                </c:pt>
                <c:pt idx="1355">
                  <c:v>2.28652860969305E-2</c:v>
                </c:pt>
                <c:pt idx="1356">
                  <c:v>2.3151779547333721E-2</c:v>
                </c:pt>
                <c:pt idx="1357">
                  <c:v>-7.4039250612258911E-3</c:v>
                </c:pt>
                <c:pt idx="1358">
                  <c:v>-9.8690420389175415E-2</c:v>
                </c:pt>
                <c:pt idx="1359">
                  <c:v>-6.9640450179576874E-2</c:v>
                </c:pt>
                <c:pt idx="1360">
                  <c:v>-7.0048443973064423E-2</c:v>
                </c:pt>
                <c:pt idx="1361">
                  <c:v>2.1642521023750309E-2</c:v>
                </c:pt>
                <c:pt idx="1362">
                  <c:v>-3.9261903613805771E-2</c:v>
                </c:pt>
                <c:pt idx="1363">
                  <c:v>2.2500565275549889E-2</c:v>
                </c:pt>
                <c:pt idx="1364">
                  <c:v>-9.907936304807663E-2</c:v>
                </c:pt>
                <c:pt idx="1365">
                  <c:v>-3.8045115768909447E-2</c:v>
                </c:pt>
                <c:pt idx="1366">
                  <c:v>2.2859096527099609E-2</c:v>
                </c:pt>
                <c:pt idx="1367">
                  <c:v>-3.82876917719841E-2</c:v>
                </c:pt>
                <c:pt idx="1368">
                  <c:v>-7.6676877215504646E-3</c:v>
                </c:pt>
                <c:pt idx="1369">
                  <c:v>5.4100863635540009E-2</c:v>
                </c:pt>
                <c:pt idx="1370">
                  <c:v>5.3410213440656662E-2</c:v>
                </c:pt>
                <c:pt idx="1371">
                  <c:v>-3.7624042481184013E-2</c:v>
                </c:pt>
                <c:pt idx="1372">
                  <c:v>8.4697864949703217E-2</c:v>
                </c:pt>
                <c:pt idx="1373">
                  <c:v>5.3907375782728202E-2</c:v>
                </c:pt>
                <c:pt idx="1374">
                  <c:v>5.3879149258136749E-2</c:v>
                </c:pt>
                <c:pt idx="1375">
                  <c:v>-3.65004763007164E-2</c:v>
                </c:pt>
                <c:pt idx="1376">
                  <c:v>2.4653460830450061E-2</c:v>
                </c:pt>
                <c:pt idx="1377">
                  <c:v>0.1474917531013489</c:v>
                </c:pt>
                <c:pt idx="1378">
                  <c:v>5.5792935192584991E-2</c:v>
                </c:pt>
                <c:pt idx="1379">
                  <c:v>-3.830738365650177E-2</c:v>
                </c:pt>
                <c:pt idx="1380">
                  <c:v>8.4418095648288727E-2</c:v>
                </c:pt>
                <c:pt idx="1381">
                  <c:v>-7.731560617685318E-3</c:v>
                </c:pt>
                <c:pt idx="1382">
                  <c:v>-6.9742262363433838E-2</c:v>
                </c:pt>
                <c:pt idx="1383">
                  <c:v>0.173563227057457</c:v>
                </c:pt>
                <c:pt idx="1384">
                  <c:v>-3.9353467524051673E-2</c:v>
                </c:pt>
                <c:pt idx="1385">
                  <c:v>2.1995877847075459E-2</c:v>
                </c:pt>
                <c:pt idx="1386">
                  <c:v>5.2035264670848853E-2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3-47B4-ABED-54A2B3FE6982}"/>
            </c:ext>
          </c:extLst>
        </c:ser>
        <c:ser>
          <c:idx val="2"/>
          <c:order val="2"/>
          <c:tx>
            <c:strRef>
              <c:f>dati!$I$2</c:f>
              <c:strCache>
                <c:ptCount val="1"/>
                <c:pt idx="0">
                  <c:v>gyroZ[deg/s]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[0]!gyrZ</c:f>
              <c:numCache>
                <c:formatCode>General</c:formatCode>
                <c:ptCount val="1387"/>
                <c:pt idx="0">
                  <c:v>-8.1700317561626434E-2</c:v>
                </c:pt>
                <c:pt idx="1">
                  <c:v>0.13320821523666379</c:v>
                </c:pt>
                <c:pt idx="2">
                  <c:v>7.3105543851852417E-2</c:v>
                </c:pt>
                <c:pt idx="3">
                  <c:v>-1.8842265009880069E-2</c:v>
                </c:pt>
                <c:pt idx="4">
                  <c:v>-1.9705817103385929E-2</c:v>
                </c:pt>
                <c:pt idx="5">
                  <c:v>0.13597084581851959</c:v>
                </c:pt>
                <c:pt idx="6">
                  <c:v>0.13500562310218811</c:v>
                </c:pt>
                <c:pt idx="7">
                  <c:v>7.3427282273769379E-2</c:v>
                </c:pt>
                <c:pt idx="8">
                  <c:v>-0.14353750646114349</c:v>
                </c:pt>
                <c:pt idx="9">
                  <c:v>-8.2186631858348846E-2</c:v>
                </c:pt>
                <c:pt idx="10">
                  <c:v>7.3906220495700836E-2</c:v>
                </c:pt>
                <c:pt idx="11">
                  <c:v>-0.1121119558811188</c:v>
                </c:pt>
                <c:pt idx="12">
                  <c:v>-0.11371332406997681</c:v>
                </c:pt>
                <c:pt idx="13">
                  <c:v>9.6949534490704536E-3</c:v>
                </c:pt>
                <c:pt idx="14">
                  <c:v>7.3745675384998322E-2</c:v>
                </c:pt>
                <c:pt idx="15">
                  <c:v>7.2948358952999115E-2</c:v>
                </c:pt>
                <c:pt idx="16">
                  <c:v>1.143278926610947E-2</c:v>
                </c:pt>
                <c:pt idx="17">
                  <c:v>-8.2022063434123993E-2</c:v>
                </c:pt>
                <c:pt idx="18">
                  <c:v>-1.9580064341425899E-2</c:v>
                </c:pt>
                <c:pt idx="19">
                  <c:v>4.2358297854661942E-2</c:v>
                </c:pt>
                <c:pt idx="20">
                  <c:v>4.2617194354534149E-2</c:v>
                </c:pt>
                <c:pt idx="21">
                  <c:v>4.0074627846479423E-2</c:v>
                </c:pt>
                <c:pt idx="22">
                  <c:v>0.1035835519433022</c:v>
                </c:pt>
                <c:pt idx="23">
                  <c:v>-5.2152600139379501E-2</c:v>
                </c:pt>
                <c:pt idx="24">
                  <c:v>1.048527471721172E-2</c:v>
                </c:pt>
                <c:pt idx="25">
                  <c:v>9.4571644440293312E-3</c:v>
                </c:pt>
                <c:pt idx="26">
                  <c:v>0.13559657335281369</c:v>
                </c:pt>
                <c:pt idx="27">
                  <c:v>-4.8973929136991501E-2</c:v>
                </c:pt>
                <c:pt idx="28">
                  <c:v>-0.14519138634204859</c:v>
                </c:pt>
                <c:pt idx="29">
                  <c:v>7.0713870227336884E-2</c:v>
                </c:pt>
                <c:pt idx="30">
                  <c:v>1.086991280317307E-2</c:v>
                </c:pt>
                <c:pt idx="31">
                  <c:v>-2.022697776556015E-2</c:v>
                </c:pt>
                <c:pt idx="32">
                  <c:v>-5.0823885947465897E-2</c:v>
                </c:pt>
                <c:pt idx="33">
                  <c:v>0.10559069365262989</c:v>
                </c:pt>
                <c:pt idx="34">
                  <c:v>4.263097420334816E-2</c:v>
                </c:pt>
                <c:pt idx="35">
                  <c:v>0.166756346821785</c:v>
                </c:pt>
                <c:pt idx="36">
                  <c:v>-8.0773882567882538E-2</c:v>
                </c:pt>
                <c:pt idx="37">
                  <c:v>-8.2924433052539825E-2</c:v>
                </c:pt>
                <c:pt idx="38">
                  <c:v>-2.067107334733009E-2</c:v>
                </c:pt>
                <c:pt idx="39">
                  <c:v>-5.0155822187662118E-2</c:v>
                </c:pt>
                <c:pt idx="40">
                  <c:v>1.090475730597973E-2</c:v>
                </c:pt>
                <c:pt idx="41">
                  <c:v>1.077900547534227E-2</c:v>
                </c:pt>
                <c:pt idx="42">
                  <c:v>-8.322501927614212E-2</c:v>
                </c:pt>
                <c:pt idx="43">
                  <c:v>-1.977605931460857E-2</c:v>
                </c:pt>
                <c:pt idx="44">
                  <c:v>-8.1001318991184235E-2</c:v>
                </c:pt>
                <c:pt idx="45">
                  <c:v>7.3490157723426819E-2</c:v>
                </c:pt>
                <c:pt idx="46">
                  <c:v>1.1079607531428341E-2</c:v>
                </c:pt>
                <c:pt idx="47">
                  <c:v>1.118077989667654E-2</c:v>
                </c:pt>
                <c:pt idx="48">
                  <c:v>1.1855721473693849E-2</c:v>
                </c:pt>
                <c:pt idx="49">
                  <c:v>-8.0924198031425476E-2</c:v>
                </c:pt>
                <c:pt idx="50">
                  <c:v>-1.9408635795116421E-2</c:v>
                </c:pt>
                <c:pt idx="51">
                  <c:v>1.1055028066039091E-2</c:v>
                </c:pt>
                <c:pt idx="52">
                  <c:v>-1.889826729893684E-2</c:v>
                </c:pt>
                <c:pt idx="53">
                  <c:v>7.4784010648727417E-2</c:v>
                </c:pt>
                <c:pt idx="54">
                  <c:v>-1.8803950399160389E-2</c:v>
                </c:pt>
                <c:pt idx="55">
                  <c:v>-5.0477568060159683E-2</c:v>
                </c:pt>
                <c:pt idx="56">
                  <c:v>-8.1812269985675812E-2</c:v>
                </c:pt>
                <c:pt idx="57">
                  <c:v>1.087332144379616E-2</c:v>
                </c:pt>
                <c:pt idx="58">
                  <c:v>7.450798898935318E-2</c:v>
                </c:pt>
                <c:pt idx="59">
                  <c:v>7.4927493929862976E-2</c:v>
                </c:pt>
                <c:pt idx="60">
                  <c:v>-5.0827328115701682E-2</c:v>
                </c:pt>
                <c:pt idx="61">
                  <c:v>-8.325301855802536E-2</c:v>
                </c:pt>
                <c:pt idx="62">
                  <c:v>4.2211461812257767E-2</c:v>
                </c:pt>
                <c:pt idx="63">
                  <c:v>4.1757136583328247E-2</c:v>
                </c:pt>
                <c:pt idx="64">
                  <c:v>-5.1414798945188522E-2</c:v>
                </c:pt>
                <c:pt idx="65">
                  <c:v>-0.11623475700616839</c:v>
                </c:pt>
                <c:pt idx="66">
                  <c:v>4.0470138192176819E-2</c:v>
                </c:pt>
                <c:pt idx="67">
                  <c:v>7.4958927929401398E-2</c:v>
                </c:pt>
                <c:pt idx="68">
                  <c:v>-8.001149445772171E-2</c:v>
                </c:pt>
                <c:pt idx="69">
                  <c:v>-5.2177175879478448E-2</c:v>
                </c:pt>
                <c:pt idx="70">
                  <c:v>-5.1886871457099908E-2</c:v>
                </c:pt>
                <c:pt idx="71">
                  <c:v>7.2161443531513214E-2</c:v>
                </c:pt>
                <c:pt idx="72">
                  <c:v>9.4291558489203453E-3</c:v>
                </c:pt>
                <c:pt idx="73">
                  <c:v>-1.975490897893906E-2</c:v>
                </c:pt>
                <c:pt idx="74">
                  <c:v>7.5018346309661865E-2</c:v>
                </c:pt>
                <c:pt idx="75">
                  <c:v>1.2852394953370091E-2</c:v>
                </c:pt>
                <c:pt idx="76">
                  <c:v>-4.9754038453102112E-2</c:v>
                </c:pt>
                <c:pt idx="77">
                  <c:v>-0.1126121059060097</c:v>
                </c:pt>
                <c:pt idx="78">
                  <c:v>-4.9911230802536011E-2</c:v>
                </c:pt>
                <c:pt idx="79">
                  <c:v>0.1045557335019112</c:v>
                </c:pt>
                <c:pt idx="80">
                  <c:v>-1.9817788153886799E-2</c:v>
                </c:pt>
                <c:pt idx="81">
                  <c:v>-0.14412842690944669</c:v>
                </c:pt>
                <c:pt idx="82">
                  <c:v>-1.9142858684062961E-2</c:v>
                </c:pt>
                <c:pt idx="83">
                  <c:v>0.19761559367179871</c:v>
                </c:pt>
                <c:pt idx="84">
                  <c:v>0.10428650677204131</c:v>
                </c:pt>
                <c:pt idx="85">
                  <c:v>-8.3109624683856964E-2</c:v>
                </c:pt>
                <c:pt idx="86">
                  <c:v>7.1829341351985931E-2</c:v>
                </c:pt>
                <c:pt idx="87">
                  <c:v>0.1033704057335854</c:v>
                </c:pt>
                <c:pt idx="88">
                  <c:v>4.147021472454071E-2</c:v>
                </c:pt>
                <c:pt idx="89">
                  <c:v>-5.0963882356882102E-2</c:v>
                </c:pt>
                <c:pt idx="90">
                  <c:v>-1.9338853657245639E-2</c:v>
                </c:pt>
                <c:pt idx="91">
                  <c:v>1.205521076917648E-2</c:v>
                </c:pt>
                <c:pt idx="92">
                  <c:v>-8.2718074321746826E-2</c:v>
                </c:pt>
                <c:pt idx="93">
                  <c:v>4.1914325207471848E-2</c:v>
                </c:pt>
                <c:pt idx="94">
                  <c:v>0.1042305529117584</c:v>
                </c:pt>
                <c:pt idx="95">
                  <c:v>7.6452173292636871E-2</c:v>
                </c:pt>
                <c:pt idx="96">
                  <c:v>-0.11107704788446431</c:v>
                </c:pt>
                <c:pt idx="97">
                  <c:v>-8.2057438790798187E-2</c:v>
                </c:pt>
                <c:pt idx="98">
                  <c:v>4.1970245540142059E-2</c:v>
                </c:pt>
                <c:pt idx="99">
                  <c:v>-5.0061512738466263E-2</c:v>
                </c:pt>
                <c:pt idx="100">
                  <c:v>-2.010810375213623E-2</c:v>
                </c:pt>
                <c:pt idx="101">
                  <c:v>-5.1348507404327393E-2</c:v>
                </c:pt>
                <c:pt idx="102">
                  <c:v>-2.0170982927083969E-2</c:v>
                </c:pt>
                <c:pt idx="103">
                  <c:v>4.2770937085151672E-2</c:v>
                </c:pt>
                <c:pt idx="104">
                  <c:v>-1.816390827298164E-2</c:v>
                </c:pt>
                <c:pt idx="105">
                  <c:v>-5.000898614525795E-2</c:v>
                </c:pt>
                <c:pt idx="106">
                  <c:v>7.4364513158798218E-2</c:v>
                </c:pt>
                <c:pt idx="107">
                  <c:v>0.1035452410578728</c:v>
                </c:pt>
                <c:pt idx="108">
                  <c:v>-1.9901810213923451E-2</c:v>
                </c:pt>
                <c:pt idx="109">
                  <c:v>-0.17362405359745031</c:v>
                </c:pt>
                <c:pt idx="110">
                  <c:v>-0.20643436908721921</c:v>
                </c:pt>
                <c:pt idx="111">
                  <c:v>-5.056159570813179E-2</c:v>
                </c:pt>
                <c:pt idx="112">
                  <c:v>-4.9564927816390991E-2</c:v>
                </c:pt>
                <c:pt idx="113">
                  <c:v>1.175453513860703E-2</c:v>
                </c:pt>
                <c:pt idx="114">
                  <c:v>9.3451198190450668E-3</c:v>
                </c:pt>
                <c:pt idx="115">
                  <c:v>-5.282752588391304E-2</c:v>
                </c:pt>
                <c:pt idx="116">
                  <c:v>-5.289040133357048E-2</c:v>
                </c:pt>
                <c:pt idx="117">
                  <c:v>-8.2812383770942688E-2</c:v>
                </c:pt>
                <c:pt idx="118">
                  <c:v>-8.1431075930595398E-2</c:v>
                </c:pt>
                <c:pt idx="119">
                  <c:v>-5.1009092479944229E-2</c:v>
                </c:pt>
                <c:pt idx="120">
                  <c:v>1.143278926610947E-2</c:v>
                </c:pt>
                <c:pt idx="121">
                  <c:v>-2.0513879135251049E-2</c:v>
                </c:pt>
                <c:pt idx="122">
                  <c:v>-8.4494367241859436E-2</c:v>
                </c:pt>
                <c:pt idx="123">
                  <c:v>-2.2219778969883919E-2</c:v>
                </c:pt>
                <c:pt idx="124">
                  <c:v>0.13467364013195041</c:v>
                </c:pt>
                <c:pt idx="125">
                  <c:v>-5.1152441650629037E-2</c:v>
                </c:pt>
                <c:pt idx="126">
                  <c:v>-8.4088519215583801E-2</c:v>
                </c:pt>
                <c:pt idx="127">
                  <c:v>4.2095988988876343E-2</c:v>
                </c:pt>
                <c:pt idx="128">
                  <c:v>0.1027406379580498</c:v>
                </c:pt>
                <c:pt idx="129">
                  <c:v>-1.9961267709732059E-2</c:v>
                </c:pt>
                <c:pt idx="130">
                  <c:v>-0.17416240274906161</c:v>
                </c:pt>
                <c:pt idx="131">
                  <c:v>4.1826851665973663E-2</c:v>
                </c:pt>
                <c:pt idx="132">
                  <c:v>0.10408021509647369</c:v>
                </c:pt>
                <c:pt idx="133">
                  <c:v>-5.1439370959997177E-2</c:v>
                </c:pt>
                <c:pt idx="134">
                  <c:v>4.1151918470859528E-2</c:v>
                </c:pt>
                <c:pt idx="135">
                  <c:v>-8.3686739206314087E-2</c:v>
                </c:pt>
                <c:pt idx="136">
                  <c:v>-0.14397807419300079</c:v>
                </c:pt>
                <c:pt idx="137">
                  <c:v>-5.1512531936168671E-2</c:v>
                </c:pt>
                <c:pt idx="138">
                  <c:v>-2.0405249670147899E-2</c:v>
                </c:pt>
                <c:pt idx="139">
                  <c:v>0.13571541011333471</c:v>
                </c:pt>
                <c:pt idx="140">
                  <c:v>-8.2371823489665985E-2</c:v>
                </c:pt>
                <c:pt idx="141">
                  <c:v>4.2260568588972092E-2</c:v>
                </c:pt>
                <c:pt idx="142">
                  <c:v>-0.11139879375696179</c:v>
                </c:pt>
                <c:pt idx="143">
                  <c:v>-5.0047785043716431E-2</c:v>
                </c:pt>
                <c:pt idx="144">
                  <c:v>-4.9820356070995331E-2</c:v>
                </c:pt>
                <c:pt idx="145">
                  <c:v>-5.1586281508207321E-2</c:v>
                </c:pt>
                <c:pt idx="146">
                  <c:v>9.7646163776516914E-3</c:v>
                </c:pt>
                <c:pt idx="147">
                  <c:v>4.0547285228967667E-2</c:v>
                </c:pt>
                <c:pt idx="148">
                  <c:v>-2.2027714177966121E-2</c:v>
                </c:pt>
                <c:pt idx="149">
                  <c:v>-5.2593182772397988E-2</c:v>
                </c:pt>
                <c:pt idx="150">
                  <c:v>7.2910122573375702E-2</c:v>
                </c:pt>
                <c:pt idx="151">
                  <c:v>7.1732394397258759E-2</c:v>
                </c:pt>
                <c:pt idx="152">
                  <c:v>-0.11566600203514101</c:v>
                </c:pt>
                <c:pt idx="153">
                  <c:v>8.7657878175377846E-3</c:v>
                </c:pt>
                <c:pt idx="154">
                  <c:v>-5.063546821475029E-2</c:v>
                </c:pt>
                <c:pt idx="155">
                  <c:v>-2.0796924829483029E-2</c:v>
                </c:pt>
                <c:pt idx="156">
                  <c:v>0.1951077729463577</c:v>
                </c:pt>
                <c:pt idx="157">
                  <c:v>0.16528785228729251</c:v>
                </c:pt>
                <c:pt idx="158">
                  <c:v>4.0571335703134537E-2</c:v>
                </c:pt>
                <c:pt idx="159">
                  <c:v>1.1653697118163111E-2</c:v>
                </c:pt>
                <c:pt idx="160">
                  <c:v>-2.1247085183858871E-2</c:v>
                </c:pt>
                <c:pt idx="161">
                  <c:v>-0.1124297305941582</c:v>
                </c:pt>
                <c:pt idx="162">
                  <c:v>-0.1736267805099487</c:v>
                </c:pt>
                <c:pt idx="163">
                  <c:v>-8.2995660603046417E-2</c:v>
                </c:pt>
                <c:pt idx="164">
                  <c:v>1.0139502584934229E-2</c:v>
                </c:pt>
                <c:pt idx="165">
                  <c:v>-2.0893849432468411E-2</c:v>
                </c:pt>
                <c:pt idx="166">
                  <c:v>-2.1078791469335559E-2</c:v>
                </c:pt>
                <c:pt idx="167">
                  <c:v>1.1585314758121971E-2</c:v>
                </c:pt>
                <c:pt idx="168">
                  <c:v>-1.8805652856826779E-2</c:v>
                </c:pt>
                <c:pt idx="169">
                  <c:v>1.14948283880949E-2</c:v>
                </c:pt>
                <c:pt idx="170">
                  <c:v>-0.11317258328199389</c:v>
                </c:pt>
                <c:pt idx="171">
                  <c:v>-0.11290709674358369</c:v>
                </c:pt>
                <c:pt idx="172">
                  <c:v>-0.11137312650680541</c:v>
                </c:pt>
                <c:pt idx="173">
                  <c:v>1.1134308762848381E-2</c:v>
                </c:pt>
                <c:pt idx="174">
                  <c:v>7.3412105441093445E-2</c:v>
                </c:pt>
                <c:pt idx="175">
                  <c:v>1.008702907711267E-2</c:v>
                </c:pt>
                <c:pt idx="176">
                  <c:v>-0.2070910185575485</c:v>
                </c:pt>
                <c:pt idx="177">
                  <c:v>-2.0963551476597789E-2</c:v>
                </c:pt>
                <c:pt idx="178">
                  <c:v>7.2068929672241211E-2</c:v>
                </c:pt>
                <c:pt idx="179">
                  <c:v>-2.0571023225784298E-2</c:v>
                </c:pt>
                <c:pt idx="180">
                  <c:v>-0.14554320275783539</c:v>
                </c:pt>
                <c:pt idx="181">
                  <c:v>4.2474046349525452E-2</c:v>
                </c:pt>
                <c:pt idx="182">
                  <c:v>7.3064118623733521E-2</c:v>
                </c:pt>
                <c:pt idx="183">
                  <c:v>-5.1925688982009888E-2</c:v>
                </c:pt>
                <c:pt idx="184">
                  <c:v>-2.0290037617087361E-2</c:v>
                </c:pt>
                <c:pt idx="185">
                  <c:v>4.3478943407535553E-2</c:v>
                </c:pt>
                <c:pt idx="186">
                  <c:v>-1.9854899495840069E-2</c:v>
                </c:pt>
                <c:pt idx="187">
                  <c:v>-5.1952745765447617E-2</c:v>
                </c:pt>
                <c:pt idx="188">
                  <c:v>-1.961108110845089E-2</c:v>
                </c:pt>
                <c:pt idx="189">
                  <c:v>7.2267428040504456E-2</c:v>
                </c:pt>
                <c:pt idx="190">
                  <c:v>7.290416955947876E-2</c:v>
                </c:pt>
                <c:pt idx="191">
                  <c:v>7.2963587939739227E-2</c:v>
                </c:pt>
                <c:pt idx="192">
                  <c:v>-2.1256722509860989E-2</c:v>
                </c:pt>
                <c:pt idx="193">
                  <c:v>4.3131843209266663E-2</c:v>
                </c:pt>
                <c:pt idx="194">
                  <c:v>-0.11232889443635941</c:v>
                </c:pt>
                <c:pt idx="195">
                  <c:v>-8.1437826156616211E-2</c:v>
                </c:pt>
                <c:pt idx="196">
                  <c:v>-8.283860981464386E-2</c:v>
                </c:pt>
                <c:pt idx="197">
                  <c:v>-0.11273298412561419</c:v>
                </c:pt>
                <c:pt idx="198">
                  <c:v>1.2214759364724159E-2</c:v>
                </c:pt>
                <c:pt idx="199">
                  <c:v>7.1874238550662994E-2</c:v>
                </c:pt>
                <c:pt idx="200">
                  <c:v>-0.11433955281972891</c:v>
                </c:pt>
                <c:pt idx="201">
                  <c:v>-0.20461022853851321</c:v>
                </c:pt>
                <c:pt idx="202">
                  <c:v>-8.0673404037952423E-2</c:v>
                </c:pt>
                <c:pt idx="203">
                  <c:v>-4.9840684980154037E-2</c:v>
                </c:pt>
                <c:pt idx="204">
                  <c:v>7.2383157908916473E-2</c:v>
                </c:pt>
                <c:pt idx="205">
                  <c:v>1.156790554523468E-2</c:v>
                </c:pt>
                <c:pt idx="206">
                  <c:v>4.1115164756774902E-2</c:v>
                </c:pt>
                <c:pt idx="207">
                  <c:v>1.051272824406624E-2</c:v>
                </c:pt>
                <c:pt idx="208">
                  <c:v>4.0640868246555328E-2</c:v>
                </c:pt>
                <c:pt idx="209">
                  <c:v>-1.9035818055272099E-2</c:v>
                </c:pt>
                <c:pt idx="210">
                  <c:v>4.2967494577169418E-2</c:v>
                </c:pt>
                <c:pt idx="211">
                  <c:v>-1.93070899695158E-2</c:v>
                </c:pt>
                <c:pt idx="212">
                  <c:v>-2.070898748934269E-2</c:v>
                </c:pt>
                <c:pt idx="213">
                  <c:v>-8.0542176961898804E-2</c:v>
                </c:pt>
                <c:pt idx="214">
                  <c:v>-1.9369656220078468E-2</c:v>
                </c:pt>
                <c:pt idx="215">
                  <c:v>1.1574262753129011E-2</c:v>
                </c:pt>
                <c:pt idx="216">
                  <c:v>-1.9428413361310959E-2</c:v>
                </c:pt>
                <c:pt idx="217">
                  <c:v>-2.0124252885580059E-2</c:v>
                </c:pt>
                <c:pt idx="218">
                  <c:v>-2.017655968666077E-2</c:v>
                </c:pt>
                <c:pt idx="219">
                  <c:v>4.1296210139989853E-2</c:v>
                </c:pt>
                <c:pt idx="220">
                  <c:v>0.13329991698265081</c:v>
                </c:pt>
                <c:pt idx="221">
                  <c:v>0.16586613655090329</c:v>
                </c:pt>
                <c:pt idx="222">
                  <c:v>4.2914360761642463E-2</c:v>
                </c:pt>
                <c:pt idx="223">
                  <c:v>-2.084932662546635E-2</c:v>
                </c:pt>
                <c:pt idx="224">
                  <c:v>0.10546229034662249</c:v>
                </c:pt>
                <c:pt idx="225">
                  <c:v>0.13669383525848389</c:v>
                </c:pt>
                <c:pt idx="226">
                  <c:v>7.27696493268013E-2</c:v>
                </c:pt>
                <c:pt idx="227">
                  <c:v>-5.2663754671812057E-2</c:v>
                </c:pt>
                <c:pt idx="228">
                  <c:v>4.262901097536087E-2</c:v>
                </c:pt>
                <c:pt idx="229">
                  <c:v>-1.9802507013082501E-2</c:v>
                </c:pt>
                <c:pt idx="230">
                  <c:v>-8.3197601139545441E-2</c:v>
                </c:pt>
                <c:pt idx="231">
                  <c:v>-2.0238123834133152E-2</c:v>
                </c:pt>
                <c:pt idx="232">
                  <c:v>0.10360217839479451</c:v>
                </c:pt>
                <c:pt idx="233">
                  <c:v>1.196975354105234E-2</c:v>
                </c:pt>
                <c:pt idx="234">
                  <c:v>-8.0838069319725037E-2</c:v>
                </c:pt>
                <c:pt idx="235">
                  <c:v>7.5267933309078217E-2</c:v>
                </c:pt>
                <c:pt idx="236">
                  <c:v>-5.0554715096950531E-2</c:v>
                </c:pt>
                <c:pt idx="237">
                  <c:v>-5.0951439887285233E-2</c:v>
                </c:pt>
                <c:pt idx="238">
                  <c:v>4.3100260198116302E-2</c:v>
                </c:pt>
                <c:pt idx="239">
                  <c:v>0.10294971615076071</c:v>
                </c:pt>
                <c:pt idx="240">
                  <c:v>9.0979859232902527E-3</c:v>
                </c:pt>
                <c:pt idx="241">
                  <c:v>-2.093865163624287E-2</c:v>
                </c:pt>
                <c:pt idx="242">
                  <c:v>-4.9680735915899277E-2</c:v>
                </c:pt>
                <c:pt idx="243">
                  <c:v>0.10396254062652591</c:v>
                </c:pt>
                <c:pt idx="244">
                  <c:v>-2.190655097365379E-2</c:v>
                </c:pt>
                <c:pt idx="245">
                  <c:v>-5.1927078515291207E-2</c:v>
                </c:pt>
                <c:pt idx="246">
                  <c:v>-5.0911083817481988E-2</c:v>
                </c:pt>
                <c:pt idx="247">
                  <c:v>7.1774303913116455E-2</c:v>
                </c:pt>
                <c:pt idx="248">
                  <c:v>0.13398878276348111</c:v>
                </c:pt>
                <c:pt idx="249">
                  <c:v>-2.0648948848247532E-2</c:v>
                </c:pt>
                <c:pt idx="250">
                  <c:v>-0.17475855350494379</c:v>
                </c:pt>
                <c:pt idx="251">
                  <c:v>-5.0093077123165131E-2</c:v>
                </c:pt>
                <c:pt idx="252">
                  <c:v>7.4563115835189819E-2</c:v>
                </c:pt>
                <c:pt idx="253">
                  <c:v>1.352675631642342E-2</c:v>
                </c:pt>
                <c:pt idx="254">
                  <c:v>0.16840893030166629</c:v>
                </c:pt>
                <c:pt idx="255">
                  <c:v>7.4058584868907928E-2</c:v>
                </c:pt>
                <c:pt idx="256">
                  <c:v>-5.0225727260112762E-2</c:v>
                </c:pt>
                <c:pt idx="257">
                  <c:v>-5.1485747098922729E-2</c:v>
                </c:pt>
                <c:pt idx="258">
                  <c:v>-0.11361671984195711</c:v>
                </c:pt>
                <c:pt idx="259">
                  <c:v>7.4058949947357178E-2</c:v>
                </c:pt>
                <c:pt idx="260">
                  <c:v>1.1830815114080909E-2</c:v>
                </c:pt>
                <c:pt idx="261">
                  <c:v>-5.2671149373054497E-2</c:v>
                </c:pt>
                <c:pt idx="262">
                  <c:v>4.2080089449882507E-2</c:v>
                </c:pt>
                <c:pt idx="263">
                  <c:v>-5.1232468336820602E-2</c:v>
                </c:pt>
                <c:pt idx="264">
                  <c:v>-0.1437170207500458</c:v>
                </c:pt>
                <c:pt idx="265">
                  <c:v>-2.038503251969814E-2</c:v>
                </c:pt>
                <c:pt idx="266">
                  <c:v>0.13576230406761169</c:v>
                </c:pt>
                <c:pt idx="267">
                  <c:v>4.2889714241027832E-2</c:v>
                </c:pt>
                <c:pt idx="268">
                  <c:v>-0.1137870326638222</c:v>
                </c:pt>
                <c:pt idx="269">
                  <c:v>-0.1137588694691658</c:v>
                </c:pt>
                <c:pt idx="270">
                  <c:v>-5.112554132938385E-2</c:v>
                </c:pt>
                <c:pt idx="271">
                  <c:v>1.097514666616917E-2</c:v>
                </c:pt>
                <c:pt idx="272">
                  <c:v>-2.08662822842598E-2</c:v>
                </c:pt>
                <c:pt idx="273">
                  <c:v>1.0784422047436241E-2</c:v>
                </c:pt>
                <c:pt idx="274">
                  <c:v>-5.224214494228363E-2</c:v>
                </c:pt>
                <c:pt idx="275">
                  <c:v>4.1778214275836938E-2</c:v>
                </c:pt>
                <c:pt idx="276">
                  <c:v>7.2886101901531219E-2</c:v>
                </c:pt>
                <c:pt idx="277">
                  <c:v>-5.1813427358865738E-2</c:v>
                </c:pt>
                <c:pt idx="278">
                  <c:v>0.1342252790927887</c:v>
                </c:pt>
                <c:pt idx="279">
                  <c:v>-5.0947748124599457E-2</c:v>
                </c:pt>
                <c:pt idx="280">
                  <c:v>-0.1135576963424683</c:v>
                </c:pt>
                <c:pt idx="281">
                  <c:v>0.10296864807605741</c:v>
                </c:pt>
                <c:pt idx="282">
                  <c:v>-5.1433008164167397E-2</c:v>
                </c:pt>
                <c:pt idx="283">
                  <c:v>1.069924421608448E-2</c:v>
                </c:pt>
                <c:pt idx="284">
                  <c:v>4.056854173541069E-2</c:v>
                </c:pt>
                <c:pt idx="285">
                  <c:v>7.0680916309356689E-2</c:v>
                </c:pt>
                <c:pt idx="286">
                  <c:v>7.2824761271476746E-2</c:v>
                </c:pt>
                <c:pt idx="287">
                  <c:v>4.1856087744235992E-2</c:v>
                </c:pt>
                <c:pt idx="288">
                  <c:v>0.10280004143714901</c:v>
                </c:pt>
                <c:pt idx="289">
                  <c:v>-0.11368924379348749</c:v>
                </c:pt>
                <c:pt idx="290">
                  <c:v>-0.11195898056030271</c:v>
                </c:pt>
                <c:pt idx="291">
                  <c:v>-5.0931055098772049E-2</c:v>
                </c:pt>
                <c:pt idx="292">
                  <c:v>-0.1125448420643806</c:v>
                </c:pt>
                <c:pt idx="293">
                  <c:v>4.2756356298923492E-2</c:v>
                </c:pt>
                <c:pt idx="294">
                  <c:v>4.3408539146184921E-2</c:v>
                </c:pt>
                <c:pt idx="295">
                  <c:v>-5.0558127462863922E-2</c:v>
                </c:pt>
                <c:pt idx="296">
                  <c:v>-0.1130111515522003</c:v>
                </c:pt>
                <c:pt idx="297">
                  <c:v>-8.2724109292030334E-2</c:v>
                </c:pt>
                <c:pt idx="298">
                  <c:v>7.3620498180389404E-2</c:v>
                </c:pt>
                <c:pt idx="299">
                  <c:v>7.3679640889167786E-2</c:v>
                </c:pt>
                <c:pt idx="300">
                  <c:v>1.046290248632431E-2</c:v>
                </c:pt>
                <c:pt idx="301">
                  <c:v>7.3251157999038696E-2</c:v>
                </c:pt>
                <c:pt idx="302">
                  <c:v>7.449910044670105E-2</c:v>
                </c:pt>
                <c:pt idx="303">
                  <c:v>-8.0737054347991943E-2</c:v>
                </c:pt>
                <c:pt idx="304">
                  <c:v>-8.1432193517684937E-2</c:v>
                </c:pt>
                <c:pt idx="305">
                  <c:v>-2.04477459192276E-2</c:v>
                </c:pt>
                <c:pt idx="306">
                  <c:v>4.3062590062618263E-2</c:v>
                </c:pt>
                <c:pt idx="307">
                  <c:v>4.1959967464208603E-2</c:v>
                </c:pt>
                <c:pt idx="308">
                  <c:v>7.2071626782417297E-2</c:v>
                </c:pt>
                <c:pt idx="309">
                  <c:v>4.1068580001592643E-2</c:v>
                </c:pt>
                <c:pt idx="310">
                  <c:v>-5.0373900681734092E-2</c:v>
                </c:pt>
                <c:pt idx="311">
                  <c:v>1.046798564493656E-2</c:v>
                </c:pt>
                <c:pt idx="312">
                  <c:v>9.9136196076869965E-3</c:v>
                </c:pt>
                <c:pt idx="313">
                  <c:v>-1.874287985265255E-2</c:v>
                </c:pt>
                <c:pt idx="314">
                  <c:v>1.1400433257222181E-2</c:v>
                </c:pt>
                <c:pt idx="315">
                  <c:v>4.1922789067029953E-2</c:v>
                </c:pt>
                <c:pt idx="316">
                  <c:v>-0.17232225835323331</c:v>
                </c:pt>
                <c:pt idx="317">
                  <c:v>-0.14056070148944849</c:v>
                </c:pt>
                <c:pt idx="318">
                  <c:v>-1.627299934625626E-2</c:v>
                </c:pt>
                <c:pt idx="319">
                  <c:v>-1.879137754440308E-2</c:v>
                </c:pt>
                <c:pt idx="320">
                  <c:v>-0.1445019394159317</c:v>
                </c:pt>
                <c:pt idx="321">
                  <c:v>4.1718348860740662E-2</c:v>
                </c:pt>
                <c:pt idx="322">
                  <c:v>4.1727934032678597E-2</c:v>
                </c:pt>
                <c:pt idx="323">
                  <c:v>-4.9602918326854713E-2</c:v>
                </c:pt>
                <c:pt idx="324">
                  <c:v>-1.912174932658672E-2</c:v>
                </c:pt>
                <c:pt idx="325">
                  <c:v>-2.0492315292358398E-2</c:v>
                </c:pt>
                <c:pt idx="326">
                  <c:v>-0.14540170133113861</c:v>
                </c:pt>
                <c:pt idx="327">
                  <c:v>-8.0889292061328888E-2</c:v>
                </c:pt>
                <c:pt idx="328">
                  <c:v>-0.11181224137544631</c:v>
                </c:pt>
                <c:pt idx="329">
                  <c:v>-1.9179351627826691E-2</c:v>
                </c:pt>
                <c:pt idx="330">
                  <c:v>0.10366421192884449</c:v>
                </c:pt>
                <c:pt idx="331">
                  <c:v>-5.1373593509197242E-2</c:v>
                </c:pt>
                <c:pt idx="332">
                  <c:v>-0.20434527099132541</c:v>
                </c:pt>
                <c:pt idx="333">
                  <c:v>-4.9443274736404419E-2</c:v>
                </c:pt>
                <c:pt idx="334">
                  <c:v>7.3447562754154205E-2</c:v>
                </c:pt>
                <c:pt idx="335">
                  <c:v>1.1562483385205271E-2</c:v>
                </c:pt>
                <c:pt idx="336">
                  <c:v>-1.7486670985817909E-2</c:v>
                </c:pt>
                <c:pt idx="337">
                  <c:v>-1.911683194339275E-2</c:v>
                </c:pt>
                <c:pt idx="338">
                  <c:v>-8.2575112581253052E-2</c:v>
                </c:pt>
                <c:pt idx="339">
                  <c:v>4.3178163468837738E-2</c:v>
                </c:pt>
                <c:pt idx="340">
                  <c:v>0.1050861701369286</c:v>
                </c:pt>
                <c:pt idx="341">
                  <c:v>-0.1117573156952858</c:v>
                </c:pt>
                <c:pt idx="342">
                  <c:v>-1.874003745615482E-2</c:v>
                </c:pt>
                <c:pt idx="343">
                  <c:v>-2.0558075979352001E-2</c:v>
                </c:pt>
                <c:pt idx="344">
                  <c:v>4.1030194610357278E-2</c:v>
                </c:pt>
                <c:pt idx="345">
                  <c:v>7.4602112174034119E-2</c:v>
                </c:pt>
                <c:pt idx="346">
                  <c:v>4.3534912168979638E-2</c:v>
                </c:pt>
                <c:pt idx="347">
                  <c:v>1.0009542107582091E-2</c:v>
                </c:pt>
                <c:pt idx="348">
                  <c:v>0.1338654160499573</c:v>
                </c:pt>
                <c:pt idx="349">
                  <c:v>4.3307669460773468E-2</c:v>
                </c:pt>
                <c:pt idx="350">
                  <c:v>4.2092949151992798E-2</c:v>
                </c:pt>
                <c:pt idx="351">
                  <c:v>1.289866585284472E-2</c:v>
                </c:pt>
                <c:pt idx="352">
                  <c:v>-1.9963975995779041E-2</c:v>
                </c:pt>
                <c:pt idx="353">
                  <c:v>0.1966075003147125</c:v>
                </c:pt>
                <c:pt idx="354">
                  <c:v>-1.9577763974666599E-2</c:v>
                </c:pt>
                <c:pt idx="355">
                  <c:v>-8.2392662763595581E-2</c:v>
                </c:pt>
                <c:pt idx="356">
                  <c:v>-8.1808008253574371E-2</c:v>
                </c:pt>
                <c:pt idx="357">
                  <c:v>7.232385128736496E-2</c:v>
                </c:pt>
                <c:pt idx="358">
                  <c:v>4.2348261922597892E-2</c:v>
                </c:pt>
                <c:pt idx="359">
                  <c:v>4.252532497048378E-2</c:v>
                </c:pt>
                <c:pt idx="360">
                  <c:v>4.1702788323163993E-2</c:v>
                </c:pt>
                <c:pt idx="361">
                  <c:v>-1.9064866006374359E-2</c:v>
                </c:pt>
                <c:pt idx="362">
                  <c:v>-1.9250774756073952E-2</c:v>
                </c:pt>
                <c:pt idx="363">
                  <c:v>-8.0416165292263031E-2</c:v>
                </c:pt>
                <c:pt idx="364">
                  <c:v>-1.9180858507752419E-2</c:v>
                </c:pt>
                <c:pt idx="365">
                  <c:v>4.3787263333797448E-2</c:v>
                </c:pt>
                <c:pt idx="366">
                  <c:v>1.2218714691698549E-2</c:v>
                </c:pt>
                <c:pt idx="367">
                  <c:v>1.059070229530334E-2</c:v>
                </c:pt>
                <c:pt idx="368">
                  <c:v>7.3190361261367798E-2</c:v>
                </c:pt>
                <c:pt idx="369">
                  <c:v>0.1039528623223305</c:v>
                </c:pt>
                <c:pt idx="370">
                  <c:v>1.138695236295462E-2</c:v>
                </c:pt>
                <c:pt idx="371">
                  <c:v>7.2892263531684875E-2</c:v>
                </c:pt>
                <c:pt idx="372">
                  <c:v>4.2979206889867783E-2</c:v>
                </c:pt>
                <c:pt idx="373">
                  <c:v>4.3341111391782761E-2</c:v>
                </c:pt>
                <c:pt idx="374">
                  <c:v>-8.0542691051959991E-2</c:v>
                </c:pt>
                <c:pt idx="375">
                  <c:v>-2.001677080988884E-2</c:v>
                </c:pt>
                <c:pt idx="376">
                  <c:v>-8.0752216279506683E-2</c:v>
                </c:pt>
                <c:pt idx="377">
                  <c:v>-4.9838889390230179E-2</c:v>
                </c:pt>
                <c:pt idx="378">
                  <c:v>0.13597880303859711</c:v>
                </c:pt>
                <c:pt idx="379">
                  <c:v>7.168087363243103E-2</c:v>
                </c:pt>
                <c:pt idx="380">
                  <c:v>-1.9934747368097309E-2</c:v>
                </c:pt>
                <c:pt idx="381">
                  <c:v>0.19657385349273679</c:v>
                </c:pt>
                <c:pt idx="382">
                  <c:v>0.16608597338199621</c:v>
                </c:pt>
                <c:pt idx="383">
                  <c:v>4.1201241314411163E-2</c:v>
                </c:pt>
                <c:pt idx="384">
                  <c:v>-1.975468173623085E-2</c:v>
                </c:pt>
                <c:pt idx="385">
                  <c:v>0.13328553736209869</c:v>
                </c:pt>
                <c:pt idx="386">
                  <c:v>0.1041412577033043</c:v>
                </c:pt>
                <c:pt idx="387">
                  <c:v>7.4683599174022675E-2</c:v>
                </c:pt>
                <c:pt idx="388">
                  <c:v>-4.9922622740268707E-2</c:v>
                </c:pt>
                <c:pt idx="389">
                  <c:v>-0.1132705211639404</c:v>
                </c:pt>
                <c:pt idx="390">
                  <c:v>-5.0574593245983117E-2</c:v>
                </c:pt>
                <c:pt idx="391">
                  <c:v>1.2028977274894709E-2</c:v>
                </c:pt>
                <c:pt idx="392">
                  <c:v>-5.2151504904031747E-2</c:v>
                </c:pt>
                <c:pt idx="393">
                  <c:v>4.1728980839252472E-2</c:v>
                </c:pt>
                <c:pt idx="394">
                  <c:v>-5.0710000097751617E-2</c:v>
                </c:pt>
                <c:pt idx="395">
                  <c:v>0.1045239940285683</c:v>
                </c:pt>
                <c:pt idx="396">
                  <c:v>0.16576395928859711</c:v>
                </c:pt>
                <c:pt idx="397">
                  <c:v>0.1033308133482933</c:v>
                </c:pt>
                <c:pt idx="398">
                  <c:v>4.3331045657396323E-2</c:v>
                </c:pt>
                <c:pt idx="399">
                  <c:v>7.2875961661338806E-2</c:v>
                </c:pt>
                <c:pt idx="400">
                  <c:v>-4.9195464700460427E-2</c:v>
                </c:pt>
                <c:pt idx="401">
                  <c:v>0.10459770262241359</c:v>
                </c:pt>
                <c:pt idx="402">
                  <c:v>4.0588598698377609E-2</c:v>
                </c:pt>
                <c:pt idx="403">
                  <c:v>-2.1307256072759628E-2</c:v>
                </c:pt>
                <c:pt idx="404">
                  <c:v>-0.1141291707754135</c:v>
                </c:pt>
                <c:pt idx="405">
                  <c:v>-0.14406989514827731</c:v>
                </c:pt>
                <c:pt idx="406">
                  <c:v>-8.1648088991641998E-2</c:v>
                </c:pt>
                <c:pt idx="407">
                  <c:v>-1.83118712157011E-2</c:v>
                </c:pt>
                <c:pt idx="408">
                  <c:v>-8.1386148929595947E-2</c:v>
                </c:pt>
                <c:pt idx="409">
                  <c:v>-8.0959111452102661E-2</c:v>
                </c:pt>
                <c:pt idx="410">
                  <c:v>1.194767560809851E-2</c:v>
                </c:pt>
                <c:pt idx="411">
                  <c:v>0.1033871173858643</c:v>
                </c:pt>
                <c:pt idx="412">
                  <c:v>4.1339538991451263E-2</c:v>
                </c:pt>
                <c:pt idx="413">
                  <c:v>-5.2636917680501938E-2</c:v>
                </c:pt>
                <c:pt idx="414">
                  <c:v>-2.084379643201828E-2</c:v>
                </c:pt>
                <c:pt idx="415">
                  <c:v>-2.126985602080822E-2</c:v>
                </c:pt>
                <c:pt idx="416">
                  <c:v>-0.11312705278396611</c:v>
                </c:pt>
                <c:pt idx="417">
                  <c:v>4.1570071130990982E-2</c:v>
                </c:pt>
                <c:pt idx="418">
                  <c:v>-1.9966363906860352E-2</c:v>
                </c:pt>
                <c:pt idx="419">
                  <c:v>1.101964339613914E-2</c:v>
                </c:pt>
                <c:pt idx="420">
                  <c:v>1.053519360721111E-2</c:v>
                </c:pt>
                <c:pt idx="421">
                  <c:v>-1.928226463496685E-2</c:v>
                </c:pt>
                <c:pt idx="422">
                  <c:v>0.1963943541049957</c:v>
                </c:pt>
                <c:pt idx="423">
                  <c:v>-2.1217122673988339E-2</c:v>
                </c:pt>
                <c:pt idx="424">
                  <c:v>-8.2587748765945435E-2</c:v>
                </c:pt>
                <c:pt idx="425">
                  <c:v>-4.9877040088176727E-2</c:v>
                </c:pt>
                <c:pt idx="426">
                  <c:v>1.0024430230259901E-2</c:v>
                </c:pt>
                <c:pt idx="427">
                  <c:v>-1.8569290637969971E-2</c:v>
                </c:pt>
                <c:pt idx="428">
                  <c:v>-4.9940716475248337E-2</c:v>
                </c:pt>
                <c:pt idx="429">
                  <c:v>-0.11386891454458239</c:v>
                </c:pt>
                <c:pt idx="430">
                  <c:v>-1.9501363858580589E-2</c:v>
                </c:pt>
                <c:pt idx="431">
                  <c:v>0.13413271307945249</c:v>
                </c:pt>
                <c:pt idx="432">
                  <c:v>7.3253855109214783E-2</c:v>
                </c:pt>
                <c:pt idx="433">
                  <c:v>1.122204773128033E-2</c:v>
                </c:pt>
                <c:pt idx="434">
                  <c:v>7.2668083012104034E-2</c:v>
                </c:pt>
                <c:pt idx="435">
                  <c:v>7.2961993515491486E-2</c:v>
                </c:pt>
                <c:pt idx="436">
                  <c:v>-1.894444972276688E-2</c:v>
                </c:pt>
                <c:pt idx="437">
                  <c:v>0.1024870127439499</c:v>
                </c:pt>
                <c:pt idx="438">
                  <c:v>-8.2072056829929352E-2</c:v>
                </c:pt>
                <c:pt idx="439">
                  <c:v>-0.1127356588840485</c:v>
                </c:pt>
                <c:pt idx="440">
                  <c:v>-5.1875229924917221E-2</c:v>
                </c:pt>
                <c:pt idx="441">
                  <c:v>-2.0977025851607319E-2</c:v>
                </c:pt>
                <c:pt idx="442">
                  <c:v>-8.1516072154045105E-2</c:v>
                </c:pt>
                <c:pt idx="443">
                  <c:v>-5.024593323469162E-2</c:v>
                </c:pt>
                <c:pt idx="444">
                  <c:v>0.10373631864786149</c:v>
                </c:pt>
                <c:pt idx="445">
                  <c:v>0.13387833535671231</c:v>
                </c:pt>
                <c:pt idx="446">
                  <c:v>1.1680737137794489E-2</c:v>
                </c:pt>
                <c:pt idx="447">
                  <c:v>0.1042421236634254</c:v>
                </c:pt>
                <c:pt idx="448">
                  <c:v>9.0793427079916E-3</c:v>
                </c:pt>
                <c:pt idx="449">
                  <c:v>9.4275884330272675E-3</c:v>
                </c:pt>
                <c:pt idx="450">
                  <c:v>7.135327160358429E-2</c:v>
                </c:pt>
                <c:pt idx="451">
                  <c:v>7.1337044239044189E-2</c:v>
                </c:pt>
                <c:pt idx="452">
                  <c:v>8.498629555106163E-3</c:v>
                </c:pt>
                <c:pt idx="453">
                  <c:v>6.9655939936637878E-2</c:v>
                </c:pt>
                <c:pt idx="454">
                  <c:v>7.2412043809890747E-2</c:v>
                </c:pt>
                <c:pt idx="455">
                  <c:v>1.036295760422945E-2</c:v>
                </c:pt>
                <c:pt idx="456">
                  <c:v>1.1157814413309101E-2</c:v>
                </c:pt>
                <c:pt idx="457">
                  <c:v>-8.1422269344329834E-2</c:v>
                </c:pt>
                <c:pt idx="458">
                  <c:v>-2.0892448723316189E-2</c:v>
                </c:pt>
                <c:pt idx="459">
                  <c:v>-1.9850511103868481E-2</c:v>
                </c:pt>
                <c:pt idx="460">
                  <c:v>-2.0067442208528519E-2</c:v>
                </c:pt>
                <c:pt idx="461">
                  <c:v>7.2485871613025665E-2</c:v>
                </c:pt>
                <c:pt idx="462">
                  <c:v>-2.0447885617613789E-2</c:v>
                </c:pt>
                <c:pt idx="463">
                  <c:v>0.1343262642621994</c:v>
                </c:pt>
                <c:pt idx="464">
                  <c:v>1.1069442145526409E-2</c:v>
                </c:pt>
                <c:pt idx="465">
                  <c:v>-8.295401930809021E-2</c:v>
                </c:pt>
                <c:pt idx="466">
                  <c:v>-5.1302134990692139E-2</c:v>
                </c:pt>
                <c:pt idx="467">
                  <c:v>1.057124510407448E-2</c:v>
                </c:pt>
                <c:pt idx="468">
                  <c:v>1.16561446338892E-2</c:v>
                </c:pt>
                <c:pt idx="469">
                  <c:v>4.2356617748737342E-2</c:v>
                </c:pt>
                <c:pt idx="470">
                  <c:v>-8.3417370915412903E-2</c:v>
                </c:pt>
                <c:pt idx="471">
                  <c:v>4.14448082447052E-2</c:v>
                </c:pt>
                <c:pt idx="472">
                  <c:v>0.10210619121789929</c:v>
                </c:pt>
                <c:pt idx="473">
                  <c:v>7.3495581746101379E-2</c:v>
                </c:pt>
                <c:pt idx="474">
                  <c:v>-2.0850719884037971E-2</c:v>
                </c:pt>
                <c:pt idx="475">
                  <c:v>-2.112995088100433E-2</c:v>
                </c:pt>
                <c:pt idx="476">
                  <c:v>-8.2696504890918732E-2</c:v>
                </c:pt>
                <c:pt idx="477">
                  <c:v>-2.0526707172393799E-2</c:v>
                </c:pt>
                <c:pt idx="478">
                  <c:v>4.1124403476715088E-2</c:v>
                </c:pt>
                <c:pt idx="479">
                  <c:v>-5.0374016165733337E-2</c:v>
                </c:pt>
                <c:pt idx="480">
                  <c:v>-5.1759649068117142E-2</c:v>
                </c:pt>
                <c:pt idx="481">
                  <c:v>1.010368391871452E-2</c:v>
                </c:pt>
                <c:pt idx="482">
                  <c:v>8.7178293615579605E-3</c:v>
                </c:pt>
                <c:pt idx="483">
                  <c:v>7.1241326630115509E-2</c:v>
                </c:pt>
                <c:pt idx="484">
                  <c:v>-0.1751062273979187</c:v>
                </c:pt>
                <c:pt idx="485">
                  <c:v>-2.0376648753881451E-2</c:v>
                </c:pt>
                <c:pt idx="486">
                  <c:v>-8.5089161992073059E-2</c:v>
                </c:pt>
                <c:pt idx="487">
                  <c:v>9.9309887737035751E-3</c:v>
                </c:pt>
                <c:pt idx="488">
                  <c:v>9.2197945341467857E-3</c:v>
                </c:pt>
                <c:pt idx="489">
                  <c:v>0.1025895848870277</c:v>
                </c:pt>
                <c:pt idx="490">
                  <c:v>-2.1356681361794468E-2</c:v>
                </c:pt>
                <c:pt idx="491">
                  <c:v>-5.2160609513521188E-2</c:v>
                </c:pt>
                <c:pt idx="492">
                  <c:v>0.1020814031362534</c:v>
                </c:pt>
                <c:pt idx="493">
                  <c:v>-8.3700940012931824E-2</c:v>
                </c:pt>
                <c:pt idx="494">
                  <c:v>-0.1142620593309402</c:v>
                </c:pt>
                <c:pt idx="495">
                  <c:v>1.232182793319225E-2</c:v>
                </c:pt>
                <c:pt idx="496">
                  <c:v>4.145282506942749E-2</c:v>
                </c:pt>
                <c:pt idx="497">
                  <c:v>-5.0342835485935211E-2</c:v>
                </c:pt>
                <c:pt idx="498">
                  <c:v>1.3504724949598311E-2</c:v>
                </c:pt>
                <c:pt idx="499">
                  <c:v>7.2499632835388184E-2</c:v>
                </c:pt>
                <c:pt idx="500">
                  <c:v>-8.3745308220386505E-2</c:v>
                </c:pt>
                <c:pt idx="501">
                  <c:v>1.076344400644302E-2</c:v>
                </c:pt>
                <c:pt idx="502">
                  <c:v>0.13506615161895749</c:v>
                </c:pt>
                <c:pt idx="503">
                  <c:v>1.0124495252966881E-2</c:v>
                </c:pt>
                <c:pt idx="504">
                  <c:v>-1.9849849864840511E-2</c:v>
                </c:pt>
                <c:pt idx="505">
                  <c:v>4.2216744273900993E-2</c:v>
                </c:pt>
                <c:pt idx="506">
                  <c:v>-8.0576077103614807E-2</c:v>
                </c:pt>
                <c:pt idx="507">
                  <c:v>-8.1159405410289764E-2</c:v>
                </c:pt>
                <c:pt idx="508">
                  <c:v>-1.9892292097210881E-2</c:v>
                </c:pt>
                <c:pt idx="509">
                  <c:v>-0.1140012741088867</c:v>
                </c:pt>
                <c:pt idx="510">
                  <c:v>-2.046535536646843E-2</c:v>
                </c:pt>
                <c:pt idx="511">
                  <c:v>-5.1626112312078483E-2</c:v>
                </c:pt>
                <c:pt idx="512">
                  <c:v>1.1806275695562359E-2</c:v>
                </c:pt>
                <c:pt idx="513">
                  <c:v>-0.1117394492030144</c:v>
                </c:pt>
                <c:pt idx="514">
                  <c:v>9.3561857938766479E-3</c:v>
                </c:pt>
                <c:pt idx="515">
                  <c:v>-2.2532954812049869E-2</c:v>
                </c:pt>
                <c:pt idx="516">
                  <c:v>-5.0309449434280402E-2</c:v>
                </c:pt>
                <c:pt idx="517">
                  <c:v>-0.11336699873209</c:v>
                </c:pt>
                <c:pt idx="518">
                  <c:v>-5.179286003112793E-2</c:v>
                </c:pt>
                <c:pt idx="519">
                  <c:v>-8.0484017729759216E-2</c:v>
                </c:pt>
                <c:pt idx="520">
                  <c:v>-8.1179283559322357E-2</c:v>
                </c:pt>
                <c:pt idx="521">
                  <c:v>4.1312340646982193E-2</c:v>
                </c:pt>
                <c:pt idx="522">
                  <c:v>9.9409669637680054E-3</c:v>
                </c:pt>
                <c:pt idx="523">
                  <c:v>9.9671809002757072E-3</c:v>
                </c:pt>
                <c:pt idx="524">
                  <c:v>4.2276438325643539E-2</c:v>
                </c:pt>
                <c:pt idx="525">
                  <c:v>1.1704836972057819E-2</c:v>
                </c:pt>
                <c:pt idx="526">
                  <c:v>7.1252584457397461E-2</c:v>
                </c:pt>
                <c:pt idx="527">
                  <c:v>-5.1202427595853812E-2</c:v>
                </c:pt>
                <c:pt idx="528">
                  <c:v>7.2622664272785187E-2</c:v>
                </c:pt>
                <c:pt idx="529">
                  <c:v>-2.050706930458546E-2</c:v>
                </c:pt>
                <c:pt idx="530">
                  <c:v>4.3426483869552612E-2</c:v>
                </c:pt>
                <c:pt idx="531">
                  <c:v>1.1107028461992741E-2</c:v>
                </c:pt>
                <c:pt idx="532">
                  <c:v>-8.1700332462787628E-2</c:v>
                </c:pt>
                <c:pt idx="533">
                  <c:v>-8.0692827701568604E-2</c:v>
                </c:pt>
                <c:pt idx="534">
                  <c:v>-2.0900806412100788E-2</c:v>
                </c:pt>
                <c:pt idx="535">
                  <c:v>-0.1139639616012573</c:v>
                </c:pt>
                <c:pt idx="536">
                  <c:v>7.1212872862815857E-2</c:v>
                </c:pt>
                <c:pt idx="537">
                  <c:v>-2.0566981285810471E-2</c:v>
                </c:pt>
                <c:pt idx="538">
                  <c:v>-8.2486823201179504E-2</c:v>
                </c:pt>
                <c:pt idx="539">
                  <c:v>-2.0331412553787231E-2</c:v>
                </c:pt>
                <c:pt idx="540">
                  <c:v>-2.0509297028183941E-2</c:v>
                </c:pt>
                <c:pt idx="541">
                  <c:v>-0.1120212525129318</c:v>
                </c:pt>
                <c:pt idx="542">
                  <c:v>-4.955330491065979E-2</c:v>
                </c:pt>
                <c:pt idx="543">
                  <c:v>1.136521436274052E-2</c:v>
                </c:pt>
                <c:pt idx="544">
                  <c:v>0.1051884964108467</c:v>
                </c:pt>
                <c:pt idx="545">
                  <c:v>0.1046233177185059</c:v>
                </c:pt>
                <c:pt idx="546">
                  <c:v>4.2379178106784821E-2</c:v>
                </c:pt>
                <c:pt idx="547">
                  <c:v>4.3216675519943237E-2</c:v>
                </c:pt>
                <c:pt idx="548">
                  <c:v>7.1947082877159119E-2</c:v>
                </c:pt>
                <c:pt idx="549">
                  <c:v>-5.0123855471611023E-2</c:v>
                </c:pt>
                <c:pt idx="550">
                  <c:v>-1.881072856485844E-2</c:v>
                </c:pt>
                <c:pt idx="551">
                  <c:v>-4.9476034939289093E-2</c:v>
                </c:pt>
                <c:pt idx="552">
                  <c:v>-5.1215134561061859E-2</c:v>
                </c:pt>
                <c:pt idx="553">
                  <c:v>-2.0254433155059811E-2</c:v>
                </c:pt>
                <c:pt idx="554">
                  <c:v>1.0847054421901699E-2</c:v>
                </c:pt>
                <c:pt idx="555">
                  <c:v>4.0335334837436683E-2</c:v>
                </c:pt>
                <c:pt idx="556">
                  <c:v>-5.1679704338312149E-2</c:v>
                </c:pt>
                <c:pt idx="557">
                  <c:v>1.1242604814469811E-2</c:v>
                </c:pt>
                <c:pt idx="558">
                  <c:v>-0.1132989674806595</c:v>
                </c:pt>
                <c:pt idx="559">
                  <c:v>-0.17301386594772339</c:v>
                </c:pt>
                <c:pt idx="560">
                  <c:v>7.4092969298362732E-2</c:v>
                </c:pt>
                <c:pt idx="561">
                  <c:v>4.2194340378046043E-2</c:v>
                </c:pt>
                <c:pt idx="562">
                  <c:v>-5.1241055130958557E-2</c:v>
                </c:pt>
                <c:pt idx="563">
                  <c:v>0.16711181402206421</c:v>
                </c:pt>
                <c:pt idx="564">
                  <c:v>7.4575774371623993E-2</c:v>
                </c:pt>
                <c:pt idx="565">
                  <c:v>-2.0375462248921391E-2</c:v>
                </c:pt>
                <c:pt idx="566">
                  <c:v>-8.2679830491542816E-2</c:v>
                </c:pt>
                <c:pt idx="567">
                  <c:v>-5.1755141466856003E-2</c:v>
                </c:pt>
                <c:pt idx="568">
                  <c:v>-5.1022052764892578E-2</c:v>
                </c:pt>
                <c:pt idx="569">
                  <c:v>-5.0642326474189758E-2</c:v>
                </c:pt>
                <c:pt idx="570">
                  <c:v>4.2311429977416992E-2</c:v>
                </c:pt>
                <c:pt idx="571">
                  <c:v>-0.14447744190692899</c:v>
                </c:pt>
                <c:pt idx="572">
                  <c:v>4.4182401150465012E-2</c:v>
                </c:pt>
                <c:pt idx="573">
                  <c:v>1.264506857842207E-2</c:v>
                </c:pt>
                <c:pt idx="574">
                  <c:v>4.2128901928663247E-2</c:v>
                </c:pt>
                <c:pt idx="575">
                  <c:v>-8.2844682037830353E-2</c:v>
                </c:pt>
                <c:pt idx="576">
                  <c:v>-8.2095302641391754E-2</c:v>
                </c:pt>
                <c:pt idx="577">
                  <c:v>-1.9737286493182179E-2</c:v>
                </c:pt>
                <c:pt idx="578">
                  <c:v>7.3427602648735046E-2</c:v>
                </c:pt>
                <c:pt idx="579">
                  <c:v>7.3923751711845398E-2</c:v>
                </c:pt>
                <c:pt idx="580">
                  <c:v>7.401072233915329E-2</c:v>
                </c:pt>
                <c:pt idx="581">
                  <c:v>-5.0720829516649253E-2</c:v>
                </c:pt>
                <c:pt idx="582">
                  <c:v>-5.0694268196821213E-2</c:v>
                </c:pt>
                <c:pt idx="583">
                  <c:v>4.2996935546398163E-2</c:v>
                </c:pt>
                <c:pt idx="584">
                  <c:v>0.23100985586643219</c:v>
                </c:pt>
                <c:pt idx="585">
                  <c:v>0.16742061078548429</c:v>
                </c:pt>
                <c:pt idx="586">
                  <c:v>0.10520652681589129</c:v>
                </c:pt>
                <c:pt idx="587">
                  <c:v>-8.2761727273464203E-2</c:v>
                </c:pt>
                <c:pt idx="588">
                  <c:v>-5.1109936088323593E-2</c:v>
                </c:pt>
                <c:pt idx="589">
                  <c:v>-1.9568966701626781E-2</c:v>
                </c:pt>
                <c:pt idx="590">
                  <c:v>-0.20496602356433871</c:v>
                </c:pt>
                <c:pt idx="591">
                  <c:v>-0.11134080588817601</c:v>
                </c:pt>
                <c:pt idx="592">
                  <c:v>1.059365645051003E-2</c:v>
                </c:pt>
                <c:pt idx="593">
                  <c:v>1.0588107630610469E-2</c:v>
                </c:pt>
                <c:pt idx="594">
                  <c:v>4.2057976126670837E-2</c:v>
                </c:pt>
                <c:pt idx="595">
                  <c:v>-8.3024121820926666E-2</c:v>
                </c:pt>
                <c:pt idx="596">
                  <c:v>-0.17378988862037659</c:v>
                </c:pt>
                <c:pt idx="597">
                  <c:v>-0.11064655333757401</c:v>
                </c:pt>
                <c:pt idx="598">
                  <c:v>-5.0328738987445831E-2</c:v>
                </c:pt>
                <c:pt idx="599">
                  <c:v>4.1139788925647743E-2</c:v>
                </c:pt>
                <c:pt idx="600">
                  <c:v>-2.170677483081818E-2</c:v>
                </c:pt>
                <c:pt idx="601">
                  <c:v>-8.2182615995407104E-2</c:v>
                </c:pt>
                <c:pt idx="602">
                  <c:v>1.2073974125087259E-2</c:v>
                </c:pt>
                <c:pt idx="603">
                  <c:v>0.16765204071998599</c:v>
                </c:pt>
                <c:pt idx="604">
                  <c:v>-8.1405490636825562E-2</c:v>
                </c:pt>
                <c:pt idx="605">
                  <c:v>1.1274221353232861E-2</c:v>
                </c:pt>
                <c:pt idx="606">
                  <c:v>1.239016372710466E-2</c:v>
                </c:pt>
                <c:pt idx="607">
                  <c:v>4.2195700109004967E-2</c:v>
                </c:pt>
                <c:pt idx="608">
                  <c:v>1.076105609536171E-2</c:v>
                </c:pt>
                <c:pt idx="609">
                  <c:v>7.3070436716079712E-2</c:v>
                </c:pt>
                <c:pt idx="610">
                  <c:v>7.3863893747329712E-2</c:v>
                </c:pt>
                <c:pt idx="611">
                  <c:v>4.367445781826973E-2</c:v>
                </c:pt>
                <c:pt idx="612">
                  <c:v>-1.9142026081681252E-2</c:v>
                </c:pt>
                <c:pt idx="613">
                  <c:v>-2.1383054554462429E-2</c:v>
                </c:pt>
                <c:pt idx="614">
                  <c:v>-5.1536895334720612E-2</c:v>
                </c:pt>
                <c:pt idx="615">
                  <c:v>1.1210508644580839E-2</c:v>
                </c:pt>
                <c:pt idx="616">
                  <c:v>-1.8254287540912632E-2</c:v>
                </c:pt>
                <c:pt idx="617">
                  <c:v>-4.9241460859775543E-2</c:v>
                </c:pt>
                <c:pt idx="618">
                  <c:v>-5.0784792751073837E-2</c:v>
                </c:pt>
                <c:pt idx="619">
                  <c:v>1.39820110052824E-2</c:v>
                </c:pt>
                <c:pt idx="620">
                  <c:v>4.4908568263053887E-2</c:v>
                </c:pt>
                <c:pt idx="621">
                  <c:v>-5.1635004580020898E-2</c:v>
                </c:pt>
                <c:pt idx="622">
                  <c:v>-5.026618018746376E-2</c:v>
                </c:pt>
                <c:pt idx="623">
                  <c:v>4.3295688927173608E-2</c:v>
                </c:pt>
                <c:pt idx="624">
                  <c:v>1.106016431003809E-2</c:v>
                </c:pt>
                <c:pt idx="625">
                  <c:v>-0.1117163151502609</c:v>
                </c:pt>
                <c:pt idx="626">
                  <c:v>-4.9052633345127113E-2</c:v>
                </c:pt>
                <c:pt idx="627">
                  <c:v>-0.1129217967391014</c:v>
                </c:pt>
                <c:pt idx="628">
                  <c:v>0.103831522166729</c:v>
                </c:pt>
                <c:pt idx="629">
                  <c:v>8.668963797390461E-3</c:v>
                </c:pt>
                <c:pt idx="630">
                  <c:v>-8.2207649946212769E-2</c:v>
                </c:pt>
                <c:pt idx="631">
                  <c:v>-1.960854604840279E-2</c:v>
                </c:pt>
                <c:pt idx="632">
                  <c:v>-1.8798001110553741E-2</c:v>
                </c:pt>
                <c:pt idx="633">
                  <c:v>-2.077311277389526E-2</c:v>
                </c:pt>
                <c:pt idx="634">
                  <c:v>1.129337772727013E-2</c:v>
                </c:pt>
                <c:pt idx="635">
                  <c:v>-5.0238054245710373E-2</c:v>
                </c:pt>
                <c:pt idx="636">
                  <c:v>-8.0471061170101166E-2</c:v>
                </c:pt>
                <c:pt idx="637">
                  <c:v>1.1925349943339819E-2</c:v>
                </c:pt>
                <c:pt idx="638">
                  <c:v>-4.9564126878976822E-2</c:v>
                </c:pt>
                <c:pt idx="639">
                  <c:v>-1.8488822504878041E-2</c:v>
                </c:pt>
                <c:pt idx="640">
                  <c:v>4.3388530611991882E-2</c:v>
                </c:pt>
                <c:pt idx="641">
                  <c:v>-5.1514953374862671E-2</c:v>
                </c:pt>
                <c:pt idx="642">
                  <c:v>-0.1433950066566467</c:v>
                </c:pt>
                <c:pt idx="643">
                  <c:v>-1.8365031108260151E-2</c:v>
                </c:pt>
                <c:pt idx="644">
                  <c:v>-8.0247245728969574E-2</c:v>
                </c:pt>
                <c:pt idx="645">
                  <c:v>-8.043254166841507E-2</c:v>
                </c:pt>
                <c:pt idx="646">
                  <c:v>-0.1120303273200989</c:v>
                </c:pt>
                <c:pt idx="647">
                  <c:v>-1.7660308629274368E-2</c:v>
                </c:pt>
                <c:pt idx="648">
                  <c:v>4.3447773903608322E-2</c:v>
                </c:pt>
                <c:pt idx="649">
                  <c:v>1.181655470281839E-2</c:v>
                </c:pt>
                <c:pt idx="650">
                  <c:v>-1.7648575827479359E-2</c:v>
                </c:pt>
                <c:pt idx="651">
                  <c:v>-8.0925866961479187E-2</c:v>
                </c:pt>
                <c:pt idx="652">
                  <c:v>-1.8952881917357441E-2</c:v>
                </c:pt>
                <c:pt idx="653">
                  <c:v>7.1999326348304749E-2</c:v>
                </c:pt>
                <c:pt idx="654">
                  <c:v>0.13466094434261319</c:v>
                </c:pt>
                <c:pt idx="655">
                  <c:v>1.338537689298391E-2</c:v>
                </c:pt>
                <c:pt idx="656">
                  <c:v>-4.8073451966047287E-2</c:v>
                </c:pt>
                <c:pt idx="657">
                  <c:v>-1.8267648294568058E-2</c:v>
                </c:pt>
                <c:pt idx="658">
                  <c:v>-1.767777651548386E-2</c:v>
                </c:pt>
                <c:pt idx="659">
                  <c:v>4.1840091347694397E-2</c:v>
                </c:pt>
                <c:pt idx="660">
                  <c:v>1.0272578336298469E-2</c:v>
                </c:pt>
                <c:pt idx="661">
                  <c:v>-5.0667144358158112E-2</c:v>
                </c:pt>
                <c:pt idx="662">
                  <c:v>-4.9997463822364807E-2</c:v>
                </c:pt>
                <c:pt idx="663">
                  <c:v>-4.8985991626977921E-2</c:v>
                </c:pt>
                <c:pt idx="664">
                  <c:v>1.0789318010210989E-2</c:v>
                </c:pt>
                <c:pt idx="665">
                  <c:v>-1.8738096579909321E-2</c:v>
                </c:pt>
                <c:pt idx="666">
                  <c:v>1.3005753979086879E-2</c:v>
                </c:pt>
                <c:pt idx="667">
                  <c:v>7.2857275605201721E-2</c:v>
                </c:pt>
                <c:pt idx="668">
                  <c:v>9.8295165225863457E-3</c:v>
                </c:pt>
                <c:pt idx="669">
                  <c:v>-8.1596605479717255E-2</c:v>
                </c:pt>
                <c:pt idx="670">
                  <c:v>1.1726360768079759E-2</c:v>
                </c:pt>
                <c:pt idx="671">
                  <c:v>-5.1119107753038413E-2</c:v>
                </c:pt>
                <c:pt idx="672">
                  <c:v>-8.1994809210300446E-2</c:v>
                </c:pt>
                <c:pt idx="673">
                  <c:v>4.2678091675043113E-2</c:v>
                </c:pt>
                <c:pt idx="674">
                  <c:v>7.3816940188407898E-2</c:v>
                </c:pt>
                <c:pt idx="675">
                  <c:v>-1.9236274063587189E-2</c:v>
                </c:pt>
                <c:pt idx="676">
                  <c:v>0.10501934587955471</c:v>
                </c:pt>
                <c:pt idx="677">
                  <c:v>0.25940623879432678</c:v>
                </c:pt>
                <c:pt idx="678">
                  <c:v>1.1226583272218701E-2</c:v>
                </c:pt>
                <c:pt idx="679">
                  <c:v>-0.1132904812693596</c:v>
                </c:pt>
                <c:pt idx="680">
                  <c:v>-0.1434589475393295</c:v>
                </c:pt>
                <c:pt idx="681">
                  <c:v>-5.1194015890359879E-2</c:v>
                </c:pt>
                <c:pt idx="682">
                  <c:v>-2.0170489326119419E-2</c:v>
                </c:pt>
                <c:pt idx="683">
                  <c:v>1.184321474283934E-2</c:v>
                </c:pt>
                <c:pt idx="684">
                  <c:v>-4.9513168632984161E-2</c:v>
                </c:pt>
                <c:pt idx="685">
                  <c:v>1.106267888098955E-2</c:v>
                </c:pt>
                <c:pt idx="686">
                  <c:v>1.0641041211783889E-2</c:v>
                </c:pt>
                <c:pt idx="687">
                  <c:v>0.1361987292766571</c:v>
                </c:pt>
                <c:pt idx="688">
                  <c:v>4.21726293861866E-2</c:v>
                </c:pt>
                <c:pt idx="689">
                  <c:v>-1.8210852518677711E-2</c:v>
                </c:pt>
                <c:pt idx="690">
                  <c:v>4.3572086840868003E-2</c:v>
                </c:pt>
                <c:pt idx="691">
                  <c:v>0.10501488298177721</c:v>
                </c:pt>
                <c:pt idx="692">
                  <c:v>-8.0478832125663757E-2</c:v>
                </c:pt>
                <c:pt idx="693">
                  <c:v>-5.0145983695983887E-2</c:v>
                </c:pt>
                <c:pt idx="694">
                  <c:v>1.0751792229712009E-2</c:v>
                </c:pt>
                <c:pt idx="695">
                  <c:v>-8.095066249370575E-2</c:v>
                </c:pt>
                <c:pt idx="696">
                  <c:v>1.201895158737898E-2</c:v>
                </c:pt>
                <c:pt idx="697">
                  <c:v>4.127579927444458E-2</c:v>
                </c:pt>
                <c:pt idx="698">
                  <c:v>1.0257463902235029E-2</c:v>
                </c:pt>
                <c:pt idx="699">
                  <c:v>-0.1138186305761337</c:v>
                </c:pt>
                <c:pt idx="700">
                  <c:v>-8.2213424146175385E-2</c:v>
                </c:pt>
                <c:pt idx="701">
                  <c:v>1.072543859481812E-2</c:v>
                </c:pt>
                <c:pt idx="702">
                  <c:v>0.22721812129020691</c:v>
                </c:pt>
                <c:pt idx="703">
                  <c:v>0.16479784250259399</c:v>
                </c:pt>
                <c:pt idx="704">
                  <c:v>4.1462156921625137E-2</c:v>
                </c:pt>
                <c:pt idx="705">
                  <c:v>-0.1124212220311165</c:v>
                </c:pt>
                <c:pt idx="706">
                  <c:v>-4.8925485461950302E-2</c:v>
                </c:pt>
                <c:pt idx="707">
                  <c:v>-5.1465131342411041E-2</c:v>
                </c:pt>
                <c:pt idx="708">
                  <c:v>-1.960978098213673E-2</c:v>
                </c:pt>
                <c:pt idx="709">
                  <c:v>-5.1270809024572372E-2</c:v>
                </c:pt>
                <c:pt idx="710">
                  <c:v>0.13506510853767401</c:v>
                </c:pt>
                <c:pt idx="711">
                  <c:v>-5.0853211432695389E-2</c:v>
                </c:pt>
                <c:pt idx="712">
                  <c:v>-8.0254197120666504E-2</c:v>
                </c:pt>
                <c:pt idx="713">
                  <c:v>-1.6547981649637219E-2</c:v>
                </c:pt>
                <c:pt idx="714">
                  <c:v>-4.9559779465198517E-2</c:v>
                </c:pt>
                <c:pt idx="715">
                  <c:v>4.3040391057729721E-2</c:v>
                </c:pt>
                <c:pt idx="716">
                  <c:v>1.173097640275955E-2</c:v>
                </c:pt>
                <c:pt idx="717">
                  <c:v>7.3529757559299469E-2</c:v>
                </c:pt>
                <c:pt idx="718">
                  <c:v>7.2526529431343079E-2</c:v>
                </c:pt>
                <c:pt idx="719">
                  <c:v>0.10471569001674649</c:v>
                </c:pt>
                <c:pt idx="720">
                  <c:v>0.13559465110301969</c:v>
                </c:pt>
                <c:pt idx="721">
                  <c:v>4.1858982294797897E-2</c:v>
                </c:pt>
                <c:pt idx="722">
                  <c:v>-0.14401741325855261</c:v>
                </c:pt>
                <c:pt idx="723">
                  <c:v>-0.14162525534629819</c:v>
                </c:pt>
                <c:pt idx="724">
                  <c:v>1.212194468826056E-2</c:v>
                </c:pt>
                <c:pt idx="725">
                  <c:v>-1.8912447616457939E-2</c:v>
                </c:pt>
                <c:pt idx="726">
                  <c:v>-0.17408196628093719</c:v>
                </c:pt>
                <c:pt idx="727">
                  <c:v>-7.944190502166748E-2</c:v>
                </c:pt>
                <c:pt idx="728">
                  <c:v>4.384906217455864E-2</c:v>
                </c:pt>
                <c:pt idx="729">
                  <c:v>7.3865465819835663E-2</c:v>
                </c:pt>
                <c:pt idx="730">
                  <c:v>-1.7531335353851318E-2</c:v>
                </c:pt>
                <c:pt idx="731">
                  <c:v>4.3947350233793259E-2</c:v>
                </c:pt>
                <c:pt idx="732">
                  <c:v>1.1256879195570949E-2</c:v>
                </c:pt>
                <c:pt idx="733">
                  <c:v>-5.1354091614484787E-2</c:v>
                </c:pt>
                <c:pt idx="734">
                  <c:v>-0.14460743963718409</c:v>
                </c:pt>
                <c:pt idx="735">
                  <c:v>1.056025270372629E-2</c:v>
                </c:pt>
                <c:pt idx="736">
                  <c:v>7.2453901171684265E-2</c:v>
                </c:pt>
                <c:pt idx="737">
                  <c:v>7.2768963873386383E-2</c:v>
                </c:pt>
                <c:pt idx="738">
                  <c:v>4.1192606091499329E-2</c:v>
                </c:pt>
                <c:pt idx="739">
                  <c:v>-5.177738144993782E-2</c:v>
                </c:pt>
                <c:pt idx="740">
                  <c:v>4.3420653790235519E-2</c:v>
                </c:pt>
                <c:pt idx="741">
                  <c:v>7.6222486793994904E-2</c:v>
                </c:pt>
                <c:pt idx="742">
                  <c:v>-4.8321716487407677E-2</c:v>
                </c:pt>
                <c:pt idx="743">
                  <c:v>1.284761913120747E-2</c:v>
                </c:pt>
                <c:pt idx="744">
                  <c:v>4.403352364897728E-2</c:v>
                </c:pt>
                <c:pt idx="745">
                  <c:v>7.4850074946880341E-2</c:v>
                </c:pt>
                <c:pt idx="746">
                  <c:v>0.1044270247220993</c:v>
                </c:pt>
                <c:pt idx="747">
                  <c:v>-5.1956832408905029E-2</c:v>
                </c:pt>
                <c:pt idx="748">
                  <c:v>-8.1255622208118439E-2</c:v>
                </c:pt>
                <c:pt idx="749">
                  <c:v>1.200431119650602E-2</c:v>
                </c:pt>
                <c:pt idx="750">
                  <c:v>-2.0222075283527371E-2</c:v>
                </c:pt>
                <c:pt idx="751">
                  <c:v>-8.0579891800880432E-2</c:v>
                </c:pt>
                <c:pt idx="752">
                  <c:v>-1.976035721600056E-2</c:v>
                </c:pt>
                <c:pt idx="753">
                  <c:v>-0.20557315647602081</c:v>
                </c:pt>
                <c:pt idx="754">
                  <c:v>0.10338706523180009</c:v>
                </c:pt>
                <c:pt idx="755">
                  <c:v>0.1357729583978653</c:v>
                </c:pt>
                <c:pt idx="756">
                  <c:v>-1.938318274915218E-2</c:v>
                </c:pt>
                <c:pt idx="757">
                  <c:v>1.1560742743313311E-2</c:v>
                </c:pt>
                <c:pt idx="758">
                  <c:v>7.354813814163208E-2</c:v>
                </c:pt>
                <c:pt idx="759">
                  <c:v>-4.9432452768087387E-2</c:v>
                </c:pt>
                <c:pt idx="760">
                  <c:v>-8.0724895000457764E-2</c:v>
                </c:pt>
                <c:pt idx="761">
                  <c:v>-4.8273894935846329E-2</c:v>
                </c:pt>
                <c:pt idx="762">
                  <c:v>-1.817783527076244E-2</c:v>
                </c:pt>
                <c:pt idx="763">
                  <c:v>7.3790736496448517E-2</c:v>
                </c:pt>
                <c:pt idx="764">
                  <c:v>-8.0658473074436188E-2</c:v>
                </c:pt>
                <c:pt idx="765">
                  <c:v>-4.9039196223020547E-2</c:v>
                </c:pt>
                <c:pt idx="766">
                  <c:v>0.10446372628211981</c:v>
                </c:pt>
                <c:pt idx="767">
                  <c:v>0.16622421145439151</c:v>
                </c:pt>
                <c:pt idx="768">
                  <c:v>0.13466176390647891</c:v>
                </c:pt>
                <c:pt idx="769">
                  <c:v>1.076157670468092E-2</c:v>
                </c:pt>
                <c:pt idx="770">
                  <c:v>-5.0664458423852921E-2</c:v>
                </c:pt>
                <c:pt idx="771">
                  <c:v>-0.14316302537918091</c:v>
                </c:pt>
                <c:pt idx="772">
                  <c:v>0.1057559996843338</c:v>
                </c:pt>
                <c:pt idx="773">
                  <c:v>4.2420871555805213E-2</c:v>
                </c:pt>
                <c:pt idx="774">
                  <c:v>-8.1039257347583771E-2</c:v>
                </c:pt>
                <c:pt idx="775">
                  <c:v>-0.1112949177622795</c:v>
                </c:pt>
                <c:pt idx="776">
                  <c:v>0.13613261282444</c:v>
                </c:pt>
                <c:pt idx="777">
                  <c:v>-0.11338714510202411</c:v>
                </c:pt>
                <c:pt idx="778">
                  <c:v>7.3805764317512512E-2</c:v>
                </c:pt>
                <c:pt idx="779">
                  <c:v>-1.9044775515794751E-2</c:v>
                </c:pt>
                <c:pt idx="780">
                  <c:v>-4.961569607257843E-2</c:v>
                </c:pt>
                <c:pt idx="781">
                  <c:v>-8.1582605838775635E-2</c:v>
                </c:pt>
                <c:pt idx="782">
                  <c:v>-1.957784965634346E-2</c:v>
                </c:pt>
                <c:pt idx="783">
                  <c:v>4.4421490281820297E-2</c:v>
                </c:pt>
                <c:pt idx="784">
                  <c:v>-1.730497740209103E-2</c:v>
                </c:pt>
                <c:pt idx="785">
                  <c:v>-2.037863619625568E-2</c:v>
                </c:pt>
                <c:pt idx="786">
                  <c:v>-2.0563859492540359E-2</c:v>
                </c:pt>
                <c:pt idx="787">
                  <c:v>-2.0025348290801048E-2</c:v>
                </c:pt>
                <c:pt idx="788">
                  <c:v>1.188364252448082E-2</c:v>
                </c:pt>
                <c:pt idx="789">
                  <c:v>0.1361931711435318</c:v>
                </c:pt>
                <c:pt idx="790">
                  <c:v>1.212770119309425E-2</c:v>
                </c:pt>
                <c:pt idx="791">
                  <c:v>-0.14418315887451169</c:v>
                </c:pt>
                <c:pt idx="792">
                  <c:v>-8.2851745188236237E-2</c:v>
                </c:pt>
                <c:pt idx="793">
                  <c:v>-8.1106200814247131E-2</c:v>
                </c:pt>
                <c:pt idx="794">
                  <c:v>-4.9455277621746063E-2</c:v>
                </c:pt>
                <c:pt idx="795">
                  <c:v>0.1056414991617203</c:v>
                </c:pt>
                <c:pt idx="796">
                  <c:v>4.3365404009819031E-2</c:v>
                </c:pt>
                <c:pt idx="797">
                  <c:v>4.4276013970375061E-2</c:v>
                </c:pt>
                <c:pt idx="798">
                  <c:v>1.2291372753679751E-2</c:v>
                </c:pt>
                <c:pt idx="799">
                  <c:v>-1.9438838586211201E-2</c:v>
                </c:pt>
                <c:pt idx="800">
                  <c:v>-1.9428659230470661E-2</c:v>
                </c:pt>
                <c:pt idx="801">
                  <c:v>4.3829772621393197E-2</c:v>
                </c:pt>
                <c:pt idx="802">
                  <c:v>-1.9371237605810169E-2</c:v>
                </c:pt>
                <c:pt idx="803">
                  <c:v>1.133467257022858E-2</c:v>
                </c:pt>
                <c:pt idx="804">
                  <c:v>-5.0052866339683533E-2</c:v>
                </c:pt>
                <c:pt idx="805">
                  <c:v>-5.121135339140892E-2</c:v>
                </c:pt>
                <c:pt idx="806">
                  <c:v>-0.14462924003601069</c:v>
                </c:pt>
                <c:pt idx="807">
                  <c:v>-0.20359049737453461</c:v>
                </c:pt>
                <c:pt idx="808">
                  <c:v>-1.8908292055130001E-2</c:v>
                </c:pt>
                <c:pt idx="809">
                  <c:v>7.5150683522224426E-2</c:v>
                </c:pt>
                <c:pt idx="810">
                  <c:v>4.4012993574142463E-2</c:v>
                </c:pt>
                <c:pt idx="811">
                  <c:v>1.2581301853060721E-2</c:v>
                </c:pt>
                <c:pt idx="812">
                  <c:v>1.0903976857662199E-2</c:v>
                </c:pt>
                <c:pt idx="813">
                  <c:v>7.3276147246360779E-2</c:v>
                </c:pt>
                <c:pt idx="814">
                  <c:v>-5.1007755100727081E-2</c:v>
                </c:pt>
                <c:pt idx="815">
                  <c:v>4.3826594948768623E-2</c:v>
                </c:pt>
                <c:pt idx="816">
                  <c:v>-1.7679598182439801E-2</c:v>
                </c:pt>
                <c:pt idx="817">
                  <c:v>4.3138314038515091E-2</c:v>
                </c:pt>
                <c:pt idx="818">
                  <c:v>-1.868908479809761E-2</c:v>
                </c:pt>
                <c:pt idx="819">
                  <c:v>7.4328429996967316E-2</c:v>
                </c:pt>
                <c:pt idx="820">
                  <c:v>7.5379930436611176E-2</c:v>
                </c:pt>
                <c:pt idx="821">
                  <c:v>-1.979904435575008E-2</c:v>
                </c:pt>
                <c:pt idx="822">
                  <c:v>-1.9882934167981151E-2</c:v>
                </c:pt>
                <c:pt idx="823">
                  <c:v>-0.14248946309089661</c:v>
                </c:pt>
                <c:pt idx="824">
                  <c:v>-8.1511929631233215E-2</c:v>
                </c:pt>
                <c:pt idx="825">
                  <c:v>1.0751991532742981E-2</c:v>
                </c:pt>
                <c:pt idx="826">
                  <c:v>7.396329939365387E-2</c:v>
                </c:pt>
                <c:pt idx="827">
                  <c:v>-5.0027485936880112E-2</c:v>
                </c:pt>
                <c:pt idx="828">
                  <c:v>-0.14360308647155759</c:v>
                </c:pt>
                <c:pt idx="829">
                  <c:v>-0.1132058501243591</c:v>
                </c:pt>
                <c:pt idx="830">
                  <c:v>-5.0352863967418671E-2</c:v>
                </c:pt>
                <c:pt idx="831">
                  <c:v>-1.9071042537689209E-2</c:v>
                </c:pt>
                <c:pt idx="832">
                  <c:v>-8.1054508686065674E-2</c:v>
                </c:pt>
                <c:pt idx="833">
                  <c:v>-0.14188356697559359</c:v>
                </c:pt>
                <c:pt idx="834">
                  <c:v>-0.17309615015983579</c:v>
                </c:pt>
                <c:pt idx="835">
                  <c:v>-1.924146339297295E-2</c:v>
                </c:pt>
                <c:pt idx="836">
                  <c:v>-8.1287682056427002E-2</c:v>
                </c:pt>
                <c:pt idx="837">
                  <c:v>1.360422279685736E-2</c:v>
                </c:pt>
                <c:pt idx="838">
                  <c:v>1.359709911048412E-2</c:v>
                </c:pt>
                <c:pt idx="839">
                  <c:v>4.337736964225769E-2</c:v>
                </c:pt>
                <c:pt idx="840">
                  <c:v>4.1911255568265908E-2</c:v>
                </c:pt>
                <c:pt idx="841">
                  <c:v>0.13600121438503271</c:v>
                </c:pt>
                <c:pt idx="842">
                  <c:v>0.10608665645122529</c:v>
                </c:pt>
                <c:pt idx="843">
                  <c:v>0.16768915951251981</c:v>
                </c:pt>
                <c:pt idx="844">
                  <c:v>-5.0598986446857452E-2</c:v>
                </c:pt>
                <c:pt idx="845">
                  <c:v>1.2158277444541451E-2</c:v>
                </c:pt>
                <c:pt idx="846">
                  <c:v>0.13774657249450681</c:v>
                </c:pt>
                <c:pt idx="847">
                  <c:v>7.3203280568122864E-2</c:v>
                </c:pt>
                <c:pt idx="848">
                  <c:v>-0.1138114556670189</c:v>
                </c:pt>
                <c:pt idx="849">
                  <c:v>7.4157886207103729E-2</c:v>
                </c:pt>
                <c:pt idx="850">
                  <c:v>4.2895007878541953E-2</c:v>
                </c:pt>
                <c:pt idx="851">
                  <c:v>-8.1159994006156921E-2</c:v>
                </c:pt>
                <c:pt idx="852">
                  <c:v>4.168463870882988E-2</c:v>
                </c:pt>
                <c:pt idx="853">
                  <c:v>-0.1128106191754341</c:v>
                </c:pt>
                <c:pt idx="854">
                  <c:v>1.11724017187953E-2</c:v>
                </c:pt>
                <c:pt idx="855">
                  <c:v>0.1056984290480614</c:v>
                </c:pt>
                <c:pt idx="856">
                  <c:v>-0.20641790330410001</c:v>
                </c:pt>
                <c:pt idx="857">
                  <c:v>-5.0134256482124329E-2</c:v>
                </c:pt>
                <c:pt idx="858">
                  <c:v>-8.1936419010162354E-2</c:v>
                </c:pt>
                <c:pt idx="859">
                  <c:v>-8.241097629070282E-2</c:v>
                </c:pt>
                <c:pt idx="860">
                  <c:v>1.238726172596216E-2</c:v>
                </c:pt>
                <c:pt idx="861">
                  <c:v>0.1055354177951813</c:v>
                </c:pt>
                <c:pt idx="862">
                  <c:v>1.081923954188824E-2</c:v>
                </c:pt>
                <c:pt idx="863">
                  <c:v>1.06667410582304E-2</c:v>
                </c:pt>
                <c:pt idx="864">
                  <c:v>1.21360057964921E-2</c:v>
                </c:pt>
                <c:pt idx="865">
                  <c:v>1.3510214164853099E-2</c:v>
                </c:pt>
                <c:pt idx="866">
                  <c:v>4.2993620038032532E-2</c:v>
                </c:pt>
                <c:pt idx="867">
                  <c:v>4.2572390288114548E-2</c:v>
                </c:pt>
                <c:pt idx="868">
                  <c:v>-1.857277937233448E-2</c:v>
                </c:pt>
                <c:pt idx="869">
                  <c:v>-4.9559783190488822E-2</c:v>
                </c:pt>
                <c:pt idx="870">
                  <c:v>-1.77682638168335E-2</c:v>
                </c:pt>
                <c:pt idx="871">
                  <c:v>-1.9405068829655651E-2</c:v>
                </c:pt>
                <c:pt idx="872">
                  <c:v>-1.9590796902775761E-2</c:v>
                </c:pt>
                <c:pt idx="873">
                  <c:v>0.1031587570905685</c:v>
                </c:pt>
                <c:pt idx="874">
                  <c:v>0.1332067996263504</c:v>
                </c:pt>
                <c:pt idx="875">
                  <c:v>-4.9939099699258797E-2</c:v>
                </c:pt>
                <c:pt idx="876">
                  <c:v>-5.2352525293827057E-2</c:v>
                </c:pt>
                <c:pt idx="877">
                  <c:v>-0.26876047253608698</c:v>
                </c:pt>
                <c:pt idx="878">
                  <c:v>-8.1863366067409515E-2</c:v>
                </c:pt>
                <c:pt idx="879">
                  <c:v>1.199780777096748E-2</c:v>
                </c:pt>
                <c:pt idx="880">
                  <c:v>0.13604854047298429</c:v>
                </c:pt>
                <c:pt idx="881">
                  <c:v>1.096293423324823E-2</c:v>
                </c:pt>
                <c:pt idx="882">
                  <c:v>-0.11351565271615981</c:v>
                </c:pt>
                <c:pt idx="883">
                  <c:v>-1.89700573682785E-2</c:v>
                </c:pt>
                <c:pt idx="884">
                  <c:v>1.107177045196295E-2</c:v>
                </c:pt>
                <c:pt idx="885">
                  <c:v>-5.1986385136842728E-2</c:v>
                </c:pt>
                <c:pt idx="886">
                  <c:v>-0.143537238240242</c:v>
                </c:pt>
                <c:pt idx="887">
                  <c:v>-1.9185127690434459E-2</c:v>
                </c:pt>
                <c:pt idx="888">
                  <c:v>4.2818281799554818E-2</c:v>
                </c:pt>
                <c:pt idx="889">
                  <c:v>-8.0069102346897125E-2</c:v>
                </c:pt>
                <c:pt idx="890">
                  <c:v>-5.0473876297473907E-2</c:v>
                </c:pt>
                <c:pt idx="891">
                  <c:v>-4.995805025100708E-2</c:v>
                </c:pt>
                <c:pt idx="892">
                  <c:v>-0.1116739809513092</c:v>
                </c:pt>
                <c:pt idx="893">
                  <c:v>1.0959312319755551E-2</c:v>
                </c:pt>
                <c:pt idx="894">
                  <c:v>0.16671326756477359</c:v>
                </c:pt>
                <c:pt idx="895">
                  <c:v>0.10611094534397129</c:v>
                </c:pt>
                <c:pt idx="896">
                  <c:v>1.200619246810675E-2</c:v>
                </c:pt>
                <c:pt idx="897">
                  <c:v>-4.8071328550577157E-2</c:v>
                </c:pt>
                <c:pt idx="898">
                  <c:v>4.4112224131822593E-2</c:v>
                </c:pt>
                <c:pt idx="899">
                  <c:v>-1.836228929460049E-2</c:v>
                </c:pt>
                <c:pt idx="900">
                  <c:v>1.239257119596004E-2</c:v>
                </c:pt>
                <c:pt idx="901">
                  <c:v>0.1050546914339066</c:v>
                </c:pt>
                <c:pt idx="902">
                  <c:v>-1.924584619700909E-2</c:v>
                </c:pt>
                <c:pt idx="903">
                  <c:v>-0.17374396324157709</c:v>
                </c:pt>
                <c:pt idx="904">
                  <c:v>7.37476646900177E-2</c:v>
                </c:pt>
                <c:pt idx="905">
                  <c:v>-5.0567898899316788E-2</c:v>
                </c:pt>
                <c:pt idx="906">
                  <c:v>-2.0376382395625111E-2</c:v>
                </c:pt>
                <c:pt idx="907">
                  <c:v>1.1186636053025721E-2</c:v>
                </c:pt>
                <c:pt idx="908">
                  <c:v>0.13507331907749179</c:v>
                </c:pt>
                <c:pt idx="909">
                  <c:v>4.1236307471990592E-2</c:v>
                </c:pt>
                <c:pt idx="910">
                  <c:v>0.1034354940056801</c:v>
                </c:pt>
                <c:pt idx="911">
                  <c:v>7.3471531271934509E-2</c:v>
                </c:pt>
                <c:pt idx="912">
                  <c:v>-5.0012215971946723E-2</c:v>
                </c:pt>
                <c:pt idx="913">
                  <c:v>4.2455162853002548E-2</c:v>
                </c:pt>
                <c:pt idx="914">
                  <c:v>4.2824719101190567E-2</c:v>
                </c:pt>
                <c:pt idx="915">
                  <c:v>1.101566758006811E-2</c:v>
                </c:pt>
                <c:pt idx="916">
                  <c:v>-8.1274181604385376E-2</c:v>
                </c:pt>
                <c:pt idx="917">
                  <c:v>-1.846931129693985E-2</c:v>
                </c:pt>
                <c:pt idx="918">
                  <c:v>-1.919707469642162E-2</c:v>
                </c:pt>
                <c:pt idx="919">
                  <c:v>-0.14304815232753751</c:v>
                </c:pt>
                <c:pt idx="920">
                  <c:v>4.3940234929323203E-2</c:v>
                </c:pt>
                <c:pt idx="921">
                  <c:v>4.2921077460050583E-2</c:v>
                </c:pt>
                <c:pt idx="922">
                  <c:v>-0.1134655028581619</c:v>
                </c:pt>
                <c:pt idx="923">
                  <c:v>7.3912948369979858E-2</c:v>
                </c:pt>
                <c:pt idx="924">
                  <c:v>0.10458081960678101</c:v>
                </c:pt>
                <c:pt idx="925">
                  <c:v>-5.045747384428978E-2</c:v>
                </c:pt>
                <c:pt idx="926">
                  <c:v>7.423032820224762E-2</c:v>
                </c:pt>
                <c:pt idx="927">
                  <c:v>7.4285715818405151E-2</c:v>
                </c:pt>
                <c:pt idx="928">
                  <c:v>1.231621205806732E-2</c:v>
                </c:pt>
                <c:pt idx="929">
                  <c:v>-5.0420995801687241E-2</c:v>
                </c:pt>
                <c:pt idx="930">
                  <c:v>1.2210477143526081E-2</c:v>
                </c:pt>
                <c:pt idx="931">
                  <c:v>-1.7324468120932579E-2</c:v>
                </c:pt>
                <c:pt idx="932">
                  <c:v>7.3140844702720642E-2</c:v>
                </c:pt>
                <c:pt idx="933">
                  <c:v>7.3455549776554108E-2</c:v>
                </c:pt>
                <c:pt idx="934">
                  <c:v>-5.2593465894460678E-2</c:v>
                </c:pt>
                <c:pt idx="935">
                  <c:v>1.2338796630501751E-2</c:v>
                </c:pt>
                <c:pt idx="936">
                  <c:v>-0.14210957288742071</c:v>
                </c:pt>
                <c:pt idx="937">
                  <c:v>-5.0292626023292542E-2</c:v>
                </c:pt>
                <c:pt idx="938">
                  <c:v>-1.8626386299729351E-2</c:v>
                </c:pt>
                <c:pt idx="939">
                  <c:v>-0.17516973614692691</c:v>
                </c:pt>
                <c:pt idx="940">
                  <c:v>-5.0769638270139687E-2</c:v>
                </c:pt>
                <c:pt idx="941">
                  <c:v>-4.9935419112443917E-2</c:v>
                </c:pt>
                <c:pt idx="942">
                  <c:v>4.2507831007242203E-2</c:v>
                </c:pt>
                <c:pt idx="943">
                  <c:v>4.3240141123533249E-2</c:v>
                </c:pt>
                <c:pt idx="944">
                  <c:v>-1.9677728414535519E-2</c:v>
                </c:pt>
                <c:pt idx="945">
                  <c:v>7.3581390082836151E-2</c:v>
                </c:pt>
                <c:pt idx="946">
                  <c:v>-4.9902427941560752E-2</c:v>
                </c:pt>
                <c:pt idx="947">
                  <c:v>-8.0610871315002441E-2</c:v>
                </c:pt>
                <c:pt idx="948">
                  <c:v>7.3873326182365417E-2</c:v>
                </c:pt>
                <c:pt idx="949">
                  <c:v>-4.8904608935117722E-2</c:v>
                </c:pt>
                <c:pt idx="950">
                  <c:v>-0.11199430376291281</c:v>
                </c:pt>
                <c:pt idx="951">
                  <c:v>-8.1330209970474243E-2</c:v>
                </c:pt>
                <c:pt idx="952">
                  <c:v>-0.17405775189399719</c:v>
                </c:pt>
                <c:pt idx="953">
                  <c:v>-1.83084961026907E-2</c:v>
                </c:pt>
                <c:pt idx="954">
                  <c:v>7.2706215083599091E-2</c:v>
                </c:pt>
                <c:pt idx="955">
                  <c:v>1.1799965985119339E-2</c:v>
                </c:pt>
                <c:pt idx="956">
                  <c:v>-0.17255440354347229</c:v>
                </c:pt>
                <c:pt idx="957">
                  <c:v>-1.875949464738369E-2</c:v>
                </c:pt>
                <c:pt idx="958">
                  <c:v>0.13755147159099579</c:v>
                </c:pt>
                <c:pt idx="959">
                  <c:v>4.5080050826072693E-2</c:v>
                </c:pt>
                <c:pt idx="960">
                  <c:v>1.2326137162745001E-2</c:v>
                </c:pt>
                <c:pt idx="961">
                  <c:v>-4.9579404294490807E-2</c:v>
                </c:pt>
                <c:pt idx="962">
                  <c:v>1.1419703252613539E-2</c:v>
                </c:pt>
                <c:pt idx="963">
                  <c:v>-1.8863188102841381E-2</c:v>
                </c:pt>
                <c:pt idx="964">
                  <c:v>4.2818468064069748E-2</c:v>
                </c:pt>
                <c:pt idx="965">
                  <c:v>-1.8781466409564022E-2</c:v>
                </c:pt>
                <c:pt idx="966">
                  <c:v>-1.84500552713871E-2</c:v>
                </c:pt>
                <c:pt idx="967">
                  <c:v>0.1059518828988075</c:v>
                </c:pt>
                <c:pt idx="968">
                  <c:v>1.303191483020782E-2</c:v>
                </c:pt>
                <c:pt idx="969">
                  <c:v>1.1291510425508021E-2</c:v>
                </c:pt>
                <c:pt idx="970">
                  <c:v>-4.923291876912117E-2</c:v>
                </c:pt>
                <c:pt idx="971">
                  <c:v>7.3909789323806763E-2</c:v>
                </c:pt>
                <c:pt idx="972">
                  <c:v>-1.7997141927480701E-2</c:v>
                </c:pt>
                <c:pt idx="973">
                  <c:v>1.1502625420689579E-2</c:v>
                </c:pt>
                <c:pt idx="974">
                  <c:v>0.1052242293953896</c:v>
                </c:pt>
                <c:pt idx="975">
                  <c:v>1.221379265189171E-2</c:v>
                </c:pt>
                <c:pt idx="976">
                  <c:v>-4.9432937055826187E-2</c:v>
                </c:pt>
                <c:pt idx="977">
                  <c:v>-1.9116345793008801E-2</c:v>
                </c:pt>
                <c:pt idx="978">
                  <c:v>-8.254319429397583E-2</c:v>
                </c:pt>
                <c:pt idx="979">
                  <c:v>4.1839826852083213E-2</c:v>
                </c:pt>
                <c:pt idx="980">
                  <c:v>-1.8410427495837212E-2</c:v>
                </c:pt>
                <c:pt idx="981">
                  <c:v>-8.1421829760074615E-2</c:v>
                </c:pt>
                <c:pt idx="982">
                  <c:v>4.3540921062231057E-2</c:v>
                </c:pt>
                <c:pt idx="983">
                  <c:v>-4.845866933465004E-2</c:v>
                </c:pt>
                <c:pt idx="984">
                  <c:v>-0.14123484492301941</c:v>
                </c:pt>
                <c:pt idx="985">
                  <c:v>-4.8327919095754623E-2</c:v>
                </c:pt>
                <c:pt idx="986">
                  <c:v>7.3534764349460602E-2</c:v>
                </c:pt>
                <c:pt idx="987">
                  <c:v>-4.9938157200813293E-2</c:v>
                </c:pt>
                <c:pt idx="988">
                  <c:v>1.0637925937771801E-2</c:v>
                </c:pt>
                <c:pt idx="989">
                  <c:v>0.1039441153407097</c:v>
                </c:pt>
                <c:pt idx="990">
                  <c:v>-8.0552875995635986E-2</c:v>
                </c:pt>
                <c:pt idx="991">
                  <c:v>-0.14204658567905429</c:v>
                </c:pt>
                <c:pt idx="992">
                  <c:v>-1.8911352381110191E-2</c:v>
                </c:pt>
                <c:pt idx="993">
                  <c:v>-7.909848541021347E-2</c:v>
                </c:pt>
                <c:pt idx="994">
                  <c:v>-1.921303570270538E-2</c:v>
                </c:pt>
                <c:pt idx="995">
                  <c:v>7.4283488094806671E-2</c:v>
                </c:pt>
                <c:pt idx="996">
                  <c:v>-1.6791947185993191E-2</c:v>
                </c:pt>
                <c:pt idx="997">
                  <c:v>0.1055088490247726</c:v>
                </c:pt>
                <c:pt idx="998">
                  <c:v>-1.882335543632507E-2</c:v>
                </c:pt>
                <c:pt idx="999">
                  <c:v>7.3820173740386963E-2</c:v>
                </c:pt>
                <c:pt idx="1000">
                  <c:v>0.10362497717142111</c:v>
                </c:pt>
                <c:pt idx="1001">
                  <c:v>1.3177222572267061E-2</c:v>
                </c:pt>
                <c:pt idx="1002">
                  <c:v>0.1061919331550598</c:v>
                </c:pt>
                <c:pt idx="1003">
                  <c:v>0.13518977165222171</c:v>
                </c:pt>
                <c:pt idx="1004">
                  <c:v>-1.8130870535969731E-2</c:v>
                </c:pt>
                <c:pt idx="1005">
                  <c:v>-4.876510426402092E-2</c:v>
                </c:pt>
                <c:pt idx="1006">
                  <c:v>-0.113078348338604</c:v>
                </c:pt>
                <c:pt idx="1007">
                  <c:v>-1.8208051100373272E-2</c:v>
                </c:pt>
                <c:pt idx="1008">
                  <c:v>-0.1119963228702545</c:v>
                </c:pt>
                <c:pt idx="1009">
                  <c:v>1.2919589877128599E-2</c:v>
                </c:pt>
                <c:pt idx="1010">
                  <c:v>-1.8821213394403461E-2</c:v>
                </c:pt>
                <c:pt idx="1011">
                  <c:v>7.4224419891834259E-2</c:v>
                </c:pt>
                <c:pt idx="1012">
                  <c:v>0.10659428685903551</c:v>
                </c:pt>
                <c:pt idx="1013">
                  <c:v>1.2905142270028589E-2</c:v>
                </c:pt>
                <c:pt idx="1014">
                  <c:v>-0.20456455647945401</c:v>
                </c:pt>
                <c:pt idx="1015">
                  <c:v>-1.8728559836745259E-2</c:v>
                </c:pt>
                <c:pt idx="1016">
                  <c:v>4.3949194252490997E-2</c:v>
                </c:pt>
                <c:pt idx="1017">
                  <c:v>-8.1221260130405426E-2</c:v>
                </c:pt>
                <c:pt idx="1018">
                  <c:v>0.10551489144563669</c:v>
                </c:pt>
                <c:pt idx="1019">
                  <c:v>-8.1275753676891327E-2</c:v>
                </c:pt>
                <c:pt idx="1020">
                  <c:v>-0.1127159744501114</c:v>
                </c:pt>
                <c:pt idx="1021">
                  <c:v>-1.8317613750696179E-2</c:v>
                </c:pt>
                <c:pt idx="1022">
                  <c:v>-1.9014019519090649E-2</c:v>
                </c:pt>
                <c:pt idx="1023">
                  <c:v>-1.7410466447472569E-2</c:v>
                </c:pt>
                <c:pt idx="1024">
                  <c:v>-4.9166928976774223E-2</c:v>
                </c:pt>
                <c:pt idx="1025">
                  <c:v>-0.1128053814172745</c:v>
                </c:pt>
                <c:pt idx="1026">
                  <c:v>-1.879138499498367E-2</c:v>
                </c:pt>
                <c:pt idx="1027">
                  <c:v>7.3604203760623932E-2</c:v>
                </c:pt>
                <c:pt idx="1028">
                  <c:v>-4.9432322382926941E-2</c:v>
                </c:pt>
                <c:pt idx="1029">
                  <c:v>1.1465059593319889E-2</c:v>
                </c:pt>
                <c:pt idx="1030">
                  <c:v>1.168636698275805E-2</c:v>
                </c:pt>
                <c:pt idx="1031">
                  <c:v>4.5640379190444953E-2</c:v>
                </c:pt>
                <c:pt idx="1032">
                  <c:v>1.3560746796429161E-2</c:v>
                </c:pt>
                <c:pt idx="1033">
                  <c:v>-7.9083412885665894E-2</c:v>
                </c:pt>
                <c:pt idx="1034">
                  <c:v>-7.9653754830360413E-2</c:v>
                </c:pt>
                <c:pt idx="1035">
                  <c:v>7.5081847608089447E-2</c:v>
                </c:pt>
                <c:pt idx="1036">
                  <c:v>-1.8527861684560779E-2</c:v>
                </c:pt>
                <c:pt idx="1037">
                  <c:v>1.247845590114594E-2</c:v>
                </c:pt>
                <c:pt idx="1038">
                  <c:v>4.4370558112859733E-2</c:v>
                </c:pt>
                <c:pt idx="1039">
                  <c:v>4.3672729283571243E-2</c:v>
                </c:pt>
                <c:pt idx="1040">
                  <c:v>0.1361612677574158</c:v>
                </c:pt>
                <c:pt idx="1041">
                  <c:v>0.1353839635848999</c:v>
                </c:pt>
                <c:pt idx="1042">
                  <c:v>0.19689068198204041</c:v>
                </c:pt>
                <c:pt idx="1043">
                  <c:v>-1.9119935110211369E-2</c:v>
                </c:pt>
                <c:pt idx="1044">
                  <c:v>-0.17323033511638641</c:v>
                </c:pt>
                <c:pt idx="1045">
                  <c:v>-4.8446834087371833E-2</c:v>
                </c:pt>
                <c:pt idx="1046">
                  <c:v>1.3509040698409081E-2</c:v>
                </c:pt>
                <c:pt idx="1047">
                  <c:v>1.1555273085832599E-2</c:v>
                </c:pt>
                <c:pt idx="1048">
                  <c:v>-8.1825271248817444E-2</c:v>
                </c:pt>
                <c:pt idx="1049">
                  <c:v>-4.9248006194829941E-2</c:v>
                </c:pt>
                <c:pt idx="1050">
                  <c:v>-0.20417430996894839</c:v>
                </c:pt>
                <c:pt idx="1051">
                  <c:v>1.1752688325941559E-2</c:v>
                </c:pt>
                <c:pt idx="1052">
                  <c:v>4.2453121393918991E-2</c:v>
                </c:pt>
                <c:pt idx="1053">
                  <c:v>-4.8958677798509598E-2</c:v>
                </c:pt>
                <c:pt idx="1054">
                  <c:v>-1.8799414858222011E-2</c:v>
                </c:pt>
                <c:pt idx="1055">
                  <c:v>-5.0016958266496658E-2</c:v>
                </c:pt>
                <c:pt idx="1056">
                  <c:v>-1.7997875809669491E-2</c:v>
                </c:pt>
                <c:pt idx="1057">
                  <c:v>-1.9016033038496971E-2</c:v>
                </c:pt>
                <c:pt idx="1058">
                  <c:v>4.3599005788564682E-2</c:v>
                </c:pt>
                <c:pt idx="1059">
                  <c:v>-5.0263289362192147E-2</c:v>
                </c:pt>
                <c:pt idx="1060">
                  <c:v>-1.8149826675653461E-2</c:v>
                </c:pt>
                <c:pt idx="1061">
                  <c:v>1.3562307693064209E-2</c:v>
                </c:pt>
                <c:pt idx="1062">
                  <c:v>-0.1093097701668739</c:v>
                </c:pt>
                <c:pt idx="1063">
                  <c:v>-1.7772039398550991E-2</c:v>
                </c:pt>
                <c:pt idx="1064">
                  <c:v>4.2692910879850388E-2</c:v>
                </c:pt>
                <c:pt idx="1065">
                  <c:v>4.1807454079389572E-2</c:v>
                </c:pt>
                <c:pt idx="1066">
                  <c:v>0.1041634455323219</c:v>
                </c:pt>
                <c:pt idx="1067">
                  <c:v>0.16660541296005249</c:v>
                </c:pt>
                <c:pt idx="1068">
                  <c:v>7.4038229882717133E-2</c:v>
                </c:pt>
                <c:pt idx="1069">
                  <c:v>4.5599423348903663E-2</c:v>
                </c:pt>
                <c:pt idx="1070">
                  <c:v>-1.7155220732092861E-2</c:v>
                </c:pt>
                <c:pt idx="1071">
                  <c:v>1.2291639111936091E-2</c:v>
                </c:pt>
                <c:pt idx="1072">
                  <c:v>4.2834676802158363E-2</c:v>
                </c:pt>
                <c:pt idx="1073">
                  <c:v>-5.0883829593658447E-2</c:v>
                </c:pt>
                <c:pt idx="1074">
                  <c:v>0.13608768582344061</c:v>
                </c:pt>
                <c:pt idx="1075">
                  <c:v>-4.8447098582983017E-2</c:v>
                </c:pt>
                <c:pt idx="1076">
                  <c:v>-8.0956153571605682E-2</c:v>
                </c:pt>
                <c:pt idx="1077">
                  <c:v>-5.1972195506095893E-2</c:v>
                </c:pt>
                <c:pt idx="1078">
                  <c:v>4.4127844274044037E-2</c:v>
                </c:pt>
                <c:pt idx="1079">
                  <c:v>4.2367711663246148E-2</c:v>
                </c:pt>
                <c:pt idx="1080">
                  <c:v>7.2636276483535767E-2</c:v>
                </c:pt>
                <c:pt idx="1081">
                  <c:v>4.2118962854146957E-2</c:v>
                </c:pt>
                <c:pt idx="1082">
                  <c:v>-4.9967221915721893E-2</c:v>
                </c:pt>
                <c:pt idx="1083">
                  <c:v>7.3776677250862122E-2</c:v>
                </c:pt>
                <c:pt idx="1084">
                  <c:v>0.16746553778648379</c:v>
                </c:pt>
                <c:pt idx="1085">
                  <c:v>-1.9472770392894741E-2</c:v>
                </c:pt>
                <c:pt idx="1086">
                  <c:v>-0.14271196722984311</c:v>
                </c:pt>
                <c:pt idx="1087">
                  <c:v>-1.765426434576511E-2</c:v>
                </c:pt>
                <c:pt idx="1088">
                  <c:v>4.3932482600212097E-2</c:v>
                </c:pt>
                <c:pt idx="1089">
                  <c:v>-2.0233280956745151E-2</c:v>
                </c:pt>
                <c:pt idx="1090">
                  <c:v>4.1997954249382019E-2</c:v>
                </c:pt>
                <c:pt idx="1091">
                  <c:v>4.2598050087690353E-2</c:v>
                </c:pt>
                <c:pt idx="1092">
                  <c:v>4.1838325560092933E-2</c:v>
                </c:pt>
                <c:pt idx="1093">
                  <c:v>-8.1017129123210907E-2</c:v>
                </c:pt>
                <c:pt idx="1094">
                  <c:v>-4.9303386360406883E-2</c:v>
                </c:pt>
                <c:pt idx="1095">
                  <c:v>4.3415412306785577E-2</c:v>
                </c:pt>
                <c:pt idx="1096">
                  <c:v>1.2395959347486499E-2</c:v>
                </c:pt>
                <c:pt idx="1097">
                  <c:v>-1.8544310703873631E-2</c:v>
                </c:pt>
                <c:pt idx="1098">
                  <c:v>-8.0049358308315277E-2</c:v>
                </c:pt>
                <c:pt idx="1099">
                  <c:v>-4.9363736063241959E-2</c:v>
                </c:pt>
                <c:pt idx="1100">
                  <c:v>1.137651409953833E-2</c:v>
                </c:pt>
                <c:pt idx="1101">
                  <c:v>1.1754982173442841E-2</c:v>
                </c:pt>
                <c:pt idx="1102">
                  <c:v>0.1994626373052597</c:v>
                </c:pt>
                <c:pt idx="1103">
                  <c:v>7.5021848082542419E-2</c:v>
                </c:pt>
                <c:pt idx="1104">
                  <c:v>4.3789923191070557E-2</c:v>
                </c:pt>
                <c:pt idx="1105">
                  <c:v>4.3413996696472168E-2</c:v>
                </c:pt>
                <c:pt idx="1106">
                  <c:v>7.6090171933174133E-2</c:v>
                </c:pt>
                <c:pt idx="1107">
                  <c:v>7.3450230062007904E-2</c:v>
                </c:pt>
                <c:pt idx="1108">
                  <c:v>-1.9358363002538681E-2</c:v>
                </c:pt>
                <c:pt idx="1109">
                  <c:v>-7.9192265868186951E-2</c:v>
                </c:pt>
                <c:pt idx="1110">
                  <c:v>-4.8569913953542709E-2</c:v>
                </c:pt>
                <c:pt idx="1111">
                  <c:v>-5.0980634987354279E-2</c:v>
                </c:pt>
                <c:pt idx="1112">
                  <c:v>-1.764332689344883E-2</c:v>
                </c:pt>
                <c:pt idx="1113">
                  <c:v>-7.8764438629150391E-2</c:v>
                </c:pt>
                <c:pt idx="1114">
                  <c:v>-1.6408169642090801E-2</c:v>
                </c:pt>
                <c:pt idx="1115">
                  <c:v>0.13639956712722781</c:v>
                </c:pt>
                <c:pt idx="1116">
                  <c:v>0.19864319264888761</c:v>
                </c:pt>
                <c:pt idx="1117">
                  <c:v>0.1040742844343185</c:v>
                </c:pt>
                <c:pt idx="1118">
                  <c:v>-5.0069224089384079E-2</c:v>
                </c:pt>
                <c:pt idx="1119">
                  <c:v>0.10474855452775959</c:v>
                </c:pt>
                <c:pt idx="1120">
                  <c:v>-1.9614668563008308E-2</c:v>
                </c:pt>
                <c:pt idx="1121">
                  <c:v>1.2514074333012101E-2</c:v>
                </c:pt>
                <c:pt idx="1122">
                  <c:v>7.5364075601100922E-2</c:v>
                </c:pt>
                <c:pt idx="1123">
                  <c:v>4.5250345021486282E-2</c:v>
                </c:pt>
                <c:pt idx="1124">
                  <c:v>0.10661573708057399</c:v>
                </c:pt>
                <c:pt idx="1125">
                  <c:v>-7.8235670924186707E-2</c:v>
                </c:pt>
                <c:pt idx="1126">
                  <c:v>-8.0281287431716919E-2</c:v>
                </c:pt>
                <c:pt idx="1127">
                  <c:v>-0.17399123311042791</c:v>
                </c:pt>
                <c:pt idx="1128">
                  <c:v>4.3108180165290833E-2</c:v>
                </c:pt>
                <c:pt idx="1129">
                  <c:v>4.2606920003890991E-2</c:v>
                </c:pt>
                <c:pt idx="1130">
                  <c:v>4.1431356221437447E-2</c:v>
                </c:pt>
                <c:pt idx="1131">
                  <c:v>-5.1632918417453773E-2</c:v>
                </c:pt>
                <c:pt idx="1132">
                  <c:v>1.199534628540277E-2</c:v>
                </c:pt>
                <c:pt idx="1133">
                  <c:v>0.1056538298726082</c:v>
                </c:pt>
                <c:pt idx="1134">
                  <c:v>-1.906287856400013E-2</c:v>
                </c:pt>
                <c:pt idx="1135">
                  <c:v>-5.090244859457016E-2</c:v>
                </c:pt>
                <c:pt idx="1136">
                  <c:v>4.3110445141792297E-2</c:v>
                </c:pt>
                <c:pt idx="1137">
                  <c:v>-5.1510095596313477E-2</c:v>
                </c:pt>
                <c:pt idx="1138">
                  <c:v>-1.9074410200119019E-2</c:v>
                </c:pt>
                <c:pt idx="1139">
                  <c:v>1.186934858560562E-2</c:v>
                </c:pt>
                <c:pt idx="1140">
                  <c:v>7.3472179472446442E-2</c:v>
                </c:pt>
                <c:pt idx="1141">
                  <c:v>4.2758550494909293E-2</c:v>
                </c:pt>
                <c:pt idx="1142">
                  <c:v>-8.1093527376651764E-2</c:v>
                </c:pt>
                <c:pt idx="1143">
                  <c:v>0.1044088080525398</c:v>
                </c:pt>
                <c:pt idx="1144">
                  <c:v>4.2870797216892242E-2</c:v>
                </c:pt>
                <c:pt idx="1145">
                  <c:v>-1.9435163587331768E-2</c:v>
                </c:pt>
                <c:pt idx="1146">
                  <c:v>-1.984083279967308E-2</c:v>
                </c:pt>
                <c:pt idx="1147">
                  <c:v>-0.10966476052999501</c:v>
                </c:pt>
                <c:pt idx="1148">
                  <c:v>-4.8994466662406921E-2</c:v>
                </c:pt>
                <c:pt idx="1149">
                  <c:v>0.16711351275444031</c:v>
                </c:pt>
                <c:pt idx="1150">
                  <c:v>7.4067398905754089E-2</c:v>
                </c:pt>
                <c:pt idx="1151">
                  <c:v>7.4000604450702667E-2</c:v>
                </c:pt>
                <c:pt idx="1152">
                  <c:v>-8.1406094133853912E-2</c:v>
                </c:pt>
                <c:pt idx="1153">
                  <c:v>1.3038624078035349E-2</c:v>
                </c:pt>
                <c:pt idx="1154">
                  <c:v>-7.8969500958919525E-2</c:v>
                </c:pt>
                <c:pt idx="1155">
                  <c:v>-0.1125215664505959</c:v>
                </c:pt>
                <c:pt idx="1156">
                  <c:v>4.3069757521152503E-2</c:v>
                </c:pt>
                <c:pt idx="1157">
                  <c:v>0.19941131770610809</c:v>
                </c:pt>
                <c:pt idx="1158">
                  <c:v>4.2142562568187707E-2</c:v>
                </c:pt>
                <c:pt idx="1159">
                  <c:v>0.13651913404464719</c:v>
                </c:pt>
                <c:pt idx="1160">
                  <c:v>-2.0080829039216042E-2</c:v>
                </c:pt>
                <c:pt idx="1161">
                  <c:v>-5.0423897802829742E-2</c:v>
                </c:pt>
                <c:pt idx="1162">
                  <c:v>-0.2048394829034805</c:v>
                </c:pt>
                <c:pt idx="1163">
                  <c:v>1.4243799261748791E-2</c:v>
                </c:pt>
                <c:pt idx="1164">
                  <c:v>1.3303034007549289E-2</c:v>
                </c:pt>
                <c:pt idx="1165">
                  <c:v>-1.8563667312264439E-2</c:v>
                </c:pt>
                <c:pt idx="1166">
                  <c:v>7.5079292058944702E-2</c:v>
                </c:pt>
                <c:pt idx="1167">
                  <c:v>0.22738854587078089</c:v>
                </c:pt>
                <c:pt idx="1168">
                  <c:v>1.041819341480732E-2</c:v>
                </c:pt>
                <c:pt idx="1169">
                  <c:v>7.3143616318702698E-2</c:v>
                </c:pt>
                <c:pt idx="1170">
                  <c:v>-1.991619169712067E-2</c:v>
                </c:pt>
                <c:pt idx="1171">
                  <c:v>0.13575224578380579</c:v>
                </c:pt>
                <c:pt idx="1172">
                  <c:v>4.3232616037130363E-2</c:v>
                </c:pt>
                <c:pt idx="1173">
                  <c:v>-8.180440217256546E-2</c:v>
                </c:pt>
                <c:pt idx="1174">
                  <c:v>-0.17526175081729889</c:v>
                </c:pt>
                <c:pt idx="1175">
                  <c:v>0.1362615376710892</c:v>
                </c:pt>
                <c:pt idx="1176">
                  <c:v>7.3585100471973419E-2</c:v>
                </c:pt>
                <c:pt idx="1177">
                  <c:v>4.2353969067335129E-2</c:v>
                </c:pt>
                <c:pt idx="1178">
                  <c:v>-8.0886170268058777E-2</c:v>
                </c:pt>
                <c:pt idx="1179">
                  <c:v>-1.9744902849197391E-2</c:v>
                </c:pt>
                <c:pt idx="1180">
                  <c:v>-1.8997123464941978E-2</c:v>
                </c:pt>
                <c:pt idx="1181">
                  <c:v>-0.1438130438327789</c:v>
                </c:pt>
                <c:pt idx="1182">
                  <c:v>7.1732878684997559E-2</c:v>
                </c:pt>
                <c:pt idx="1183">
                  <c:v>0.16519249975681299</c:v>
                </c:pt>
                <c:pt idx="1184">
                  <c:v>-8.1015691161155701E-2</c:v>
                </c:pt>
                <c:pt idx="1185">
                  <c:v>1.1891119182109829E-2</c:v>
                </c:pt>
                <c:pt idx="1186">
                  <c:v>0.10580839961767199</c:v>
                </c:pt>
                <c:pt idx="1187">
                  <c:v>1.170380972325802E-2</c:v>
                </c:pt>
                <c:pt idx="1188">
                  <c:v>-0.23673054575920099</c:v>
                </c:pt>
                <c:pt idx="1189">
                  <c:v>-0.11217252910137181</c:v>
                </c:pt>
                <c:pt idx="1190">
                  <c:v>-1.892772130668163E-2</c:v>
                </c:pt>
                <c:pt idx="1191">
                  <c:v>-0.1144766956567764</c:v>
                </c:pt>
                <c:pt idx="1192">
                  <c:v>-1.992029324173927E-2</c:v>
                </c:pt>
                <c:pt idx="1193">
                  <c:v>4.2373627424240112E-2</c:v>
                </c:pt>
                <c:pt idx="1194">
                  <c:v>-4.9964036792516708E-2</c:v>
                </c:pt>
                <c:pt idx="1195">
                  <c:v>-5.0200045108795173E-2</c:v>
                </c:pt>
                <c:pt idx="1196">
                  <c:v>-1.847104541957378E-2</c:v>
                </c:pt>
                <c:pt idx="1197">
                  <c:v>-1.8845785409212109E-2</c:v>
                </c:pt>
                <c:pt idx="1198">
                  <c:v>4.4153571128845208E-2</c:v>
                </c:pt>
                <c:pt idx="1199">
                  <c:v>0.10775236785411831</c:v>
                </c:pt>
                <c:pt idx="1200">
                  <c:v>-0.1119793504476547</c:v>
                </c:pt>
                <c:pt idx="1201">
                  <c:v>7.3165014386177063E-2</c:v>
                </c:pt>
                <c:pt idx="1202">
                  <c:v>-1.617626287043095E-2</c:v>
                </c:pt>
                <c:pt idx="1203">
                  <c:v>-5.1061216741800308E-2</c:v>
                </c:pt>
                <c:pt idx="1204">
                  <c:v>-0.11229052394628521</c:v>
                </c:pt>
                <c:pt idx="1205">
                  <c:v>-4.9085002392530441E-2</c:v>
                </c:pt>
                <c:pt idx="1206">
                  <c:v>-5.0698615610599518E-2</c:v>
                </c:pt>
                <c:pt idx="1207">
                  <c:v>-0.14261685311794281</c:v>
                </c:pt>
                <c:pt idx="1208">
                  <c:v>-1.8523953855037689E-2</c:v>
                </c:pt>
                <c:pt idx="1209">
                  <c:v>-2.0216412842273709E-2</c:v>
                </c:pt>
                <c:pt idx="1210">
                  <c:v>-0.14262352883815771</c:v>
                </c:pt>
                <c:pt idx="1211">
                  <c:v>-0.17316114902496341</c:v>
                </c:pt>
                <c:pt idx="1212">
                  <c:v>-5.0166744738817208E-2</c:v>
                </c:pt>
                <c:pt idx="1213">
                  <c:v>-8.0689951777458191E-2</c:v>
                </c:pt>
                <c:pt idx="1214">
                  <c:v>-0.1122247353196144</c:v>
                </c:pt>
                <c:pt idx="1215">
                  <c:v>-0.14241839945316309</c:v>
                </c:pt>
                <c:pt idx="1216">
                  <c:v>-0.1104138791561127</c:v>
                </c:pt>
                <c:pt idx="1217">
                  <c:v>-0.143376424908638</c:v>
                </c:pt>
                <c:pt idx="1218">
                  <c:v>4.290611669421196E-2</c:v>
                </c:pt>
                <c:pt idx="1219">
                  <c:v>7.4572719633579254E-2</c:v>
                </c:pt>
                <c:pt idx="1220">
                  <c:v>4.4305790215730667E-2</c:v>
                </c:pt>
                <c:pt idx="1221">
                  <c:v>1.254844479262829E-2</c:v>
                </c:pt>
                <c:pt idx="1222">
                  <c:v>7.4574112892150879E-2</c:v>
                </c:pt>
                <c:pt idx="1223">
                  <c:v>4.3496057391166687E-2</c:v>
                </c:pt>
                <c:pt idx="1224">
                  <c:v>-5.0002831965684891E-2</c:v>
                </c:pt>
                <c:pt idx="1225">
                  <c:v>4.400959238409996E-2</c:v>
                </c:pt>
                <c:pt idx="1226">
                  <c:v>1.3985966332256791E-2</c:v>
                </c:pt>
                <c:pt idx="1227">
                  <c:v>4.2165651917457581E-2</c:v>
                </c:pt>
                <c:pt idx="1228">
                  <c:v>0.1037526056170464</c:v>
                </c:pt>
                <c:pt idx="1229">
                  <c:v>7.362750917673111E-2</c:v>
                </c:pt>
                <c:pt idx="1230">
                  <c:v>1.1721171438694E-2</c:v>
                </c:pt>
                <c:pt idx="1231">
                  <c:v>4.1764680296182632E-2</c:v>
                </c:pt>
                <c:pt idx="1232">
                  <c:v>-8.0996476113796234E-2</c:v>
                </c:pt>
                <c:pt idx="1233">
                  <c:v>-5.1079172641038888E-2</c:v>
                </c:pt>
                <c:pt idx="1234">
                  <c:v>-1.985981501638889E-2</c:v>
                </c:pt>
                <c:pt idx="1235">
                  <c:v>-0.11118306219577789</c:v>
                </c:pt>
                <c:pt idx="1236">
                  <c:v>-0.1099715903401375</c:v>
                </c:pt>
                <c:pt idx="1237">
                  <c:v>7.4724458158016205E-2</c:v>
                </c:pt>
                <c:pt idx="1238">
                  <c:v>4.2308025062084198E-2</c:v>
                </c:pt>
                <c:pt idx="1239">
                  <c:v>4.1639283299446113E-2</c:v>
                </c:pt>
                <c:pt idx="1240">
                  <c:v>4.4825892895460129E-2</c:v>
                </c:pt>
                <c:pt idx="1241">
                  <c:v>-4.8093389719724662E-2</c:v>
                </c:pt>
                <c:pt idx="1242">
                  <c:v>7.3133394122123718E-2</c:v>
                </c:pt>
                <c:pt idx="1243">
                  <c:v>0.16572184860706329</c:v>
                </c:pt>
                <c:pt idx="1244">
                  <c:v>-1.8077349290251728E-2</c:v>
                </c:pt>
                <c:pt idx="1245">
                  <c:v>-0.14234484732151029</c:v>
                </c:pt>
                <c:pt idx="1246">
                  <c:v>4.3427050113677979E-2</c:v>
                </c:pt>
                <c:pt idx="1247">
                  <c:v>0.1057611107826233</c:v>
                </c:pt>
                <c:pt idx="1248">
                  <c:v>-0.1117887496948242</c:v>
                </c:pt>
                <c:pt idx="1249">
                  <c:v>-8.1212170422077179E-2</c:v>
                </c:pt>
                <c:pt idx="1250">
                  <c:v>4.2597200721502297E-2</c:v>
                </c:pt>
                <c:pt idx="1251">
                  <c:v>0.13683359324932101</c:v>
                </c:pt>
                <c:pt idx="1252">
                  <c:v>4.5631133019924157E-2</c:v>
                </c:pt>
                <c:pt idx="1253">
                  <c:v>1.226517930626869E-2</c:v>
                </c:pt>
                <c:pt idx="1254">
                  <c:v>0.13432349264621729</c:v>
                </c:pt>
                <c:pt idx="1255">
                  <c:v>7.3371343314647675E-2</c:v>
                </c:pt>
                <c:pt idx="1256">
                  <c:v>0.1662989407777786</c:v>
                </c:pt>
                <c:pt idx="1257">
                  <c:v>1.125240325927734E-2</c:v>
                </c:pt>
                <c:pt idx="1258">
                  <c:v>4.3333668261766427E-2</c:v>
                </c:pt>
                <c:pt idx="1259">
                  <c:v>0.1037736013531685</c:v>
                </c:pt>
                <c:pt idx="1260">
                  <c:v>7.1506425738334656E-2</c:v>
                </c:pt>
                <c:pt idx="1261">
                  <c:v>-5.0721410661935813E-2</c:v>
                </c:pt>
                <c:pt idx="1262">
                  <c:v>1.103976741433144E-2</c:v>
                </c:pt>
                <c:pt idx="1263">
                  <c:v>-4.9980830401182168E-2</c:v>
                </c:pt>
                <c:pt idx="1264">
                  <c:v>-0.1129442751407623</c:v>
                </c:pt>
                <c:pt idx="1265">
                  <c:v>-2.018511667847633E-2</c:v>
                </c:pt>
                <c:pt idx="1266">
                  <c:v>-4.9979221075773239E-2</c:v>
                </c:pt>
                <c:pt idx="1267">
                  <c:v>-0.1102135181427002</c:v>
                </c:pt>
                <c:pt idx="1268">
                  <c:v>-1.7001161351799961E-2</c:v>
                </c:pt>
                <c:pt idx="1269">
                  <c:v>7.5197547674179077E-2</c:v>
                </c:pt>
                <c:pt idx="1270">
                  <c:v>7.4420757591724396E-2</c:v>
                </c:pt>
                <c:pt idx="1271">
                  <c:v>-8.147556334733963E-2</c:v>
                </c:pt>
                <c:pt idx="1272">
                  <c:v>4.3392959982156747E-2</c:v>
                </c:pt>
                <c:pt idx="1273">
                  <c:v>1.329945214092731E-2</c:v>
                </c:pt>
                <c:pt idx="1274">
                  <c:v>-7.9987742006778717E-2</c:v>
                </c:pt>
                <c:pt idx="1275">
                  <c:v>4.1793815791606903E-2</c:v>
                </c:pt>
                <c:pt idx="1276">
                  <c:v>1.0680935345590109E-2</c:v>
                </c:pt>
                <c:pt idx="1277">
                  <c:v>-0.11254261434078219</c:v>
                </c:pt>
                <c:pt idx="1278">
                  <c:v>-1.801865920424461E-2</c:v>
                </c:pt>
                <c:pt idx="1279">
                  <c:v>-1.7121611163020131E-2</c:v>
                </c:pt>
                <c:pt idx="1280">
                  <c:v>7.501433789730072E-2</c:v>
                </c:pt>
                <c:pt idx="1281">
                  <c:v>0.2291268855333328</c:v>
                </c:pt>
                <c:pt idx="1282">
                  <c:v>0.10502010583877559</c:v>
                </c:pt>
                <c:pt idx="1283">
                  <c:v>-8.138921856880188E-2</c:v>
                </c:pt>
                <c:pt idx="1284">
                  <c:v>1.100032683461905E-2</c:v>
                </c:pt>
                <c:pt idx="1285">
                  <c:v>1.1504673399031161E-2</c:v>
                </c:pt>
                <c:pt idx="1286">
                  <c:v>4.2981427162885673E-2</c:v>
                </c:pt>
                <c:pt idx="1287">
                  <c:v>0.16661036014556879</c:v>
                </c:pt>
                <c:pt idx="1288">
                  <c:v>7.3690146207809448E-2</c:v>
                </c:pt>
                <c:pt idx="1289">
                  <c:v>0.13497033715248111</c:v>
                </c:pt>
                <c:pt idx="1290">
                  <c:v>1.049702055752277E-2</c:v>
                </c:pt>
                <c:pt idx="1291">
                  <c:v>-1.9424958154559139E-2</c:v>
                </c:pt>
                <c:pt idx="1292">
                  <c:v>1.2444958090782171E-2</c:v>
                </c:pt>
                <c:pt idx="1293">
                  <c:v>-1.8048074096441269E-2</c:v>
                </c:pt>
                <c:pt idx="1294">
                  <c:v>-0.1124722361564636</c:v>
                </c:pt>
                <c:pt idx="1295">
                  <c:v>4.2248621582984917E-2</c:v>
                </c:pt>
                <c:pt idx="1296">
                  <c:v>0.10509043186903</c:v>
                </c:pt>
                <c:pt idx="1297">
                  <c:v>1.210807170718908E-2</c:v>
                </c:pt>
                <c:pt idx="1298">
                  <c:v>-0.17163474857807159</c:v>
                </c:pt>
                <c:pt idx="1299">
                  <c:v>-7.990061491727829E-2</c:v>
                </c:pt>
                <c:pt idx="1300">
                  <c:v>7.4261635541915894E-2</c:v>
                </c:pt>
                <c:pt idx="1301">
                  <c:v>4.3163180351257317E-2</c:v>
                </c:pt>
                <c:pt idx="1302">
                  <c:v>0.1053613573312759</c:v>
                </c:pt>
                <c:pt idx="1303">
                  <c:v>1.351105514913797E-2</c:v>
                </c:pt>
                <c:pt idx="1304">
                  <c:v>-4.9548353999853127E-2</c:v>
                </c:pt>
                <c:pt idx="1305">
                  <c:v>-0.1428969204425812</c:v>
                </c:pt>
                <c:pt idx="1306">
                  <c:v>-1.8929563462734219E-2</c:v>
                </c:pt>
                <c:pt idx="1307">
                  <c:v>-5.0678309053182602E-2</c:v>
                </c:pt>
                <c:pt idx="1308">
                  <c:v>-5.071461945772171E-2</c:v>
                </c:pt>
                <c:pt idx="1309">
                  <c:v>-8.2037791609764099E-2</c:v>
                </c:pt>
                <c:pt idx="1310">
                  <c:v>1.292471215128899E-2</c:v>
                </c:pt>
                <c:pt idx="1311">
                  <c:v>4.3243534862995148E-2</c:v>
                </c:pt>
                <c:pt idx="1312">
                  <c:v>4.3056413531303413E-2</c:v>
                </c:pt>
                <c:pt idx="1313">
                  <c:v>0.10599206387996669</c:v>
                </c:pt>
                <c:pt idx="1314">
                  <c:v>1.31349079310894E-2</c:v>
                </c:pt>
                <c:pt idx="1315">
                  <c:v>-5.0965681672096252E-2</c:v>
                </c:pt>
                <c:pt idx="1316">
                  <c:v>1.137592736631632E-2</c:v>
                </c:pt>
                <c:pt idx="1317">
                  <c:v>7.3779270052909851E-2</c:v>
                </c:pt>
                <c:pt idx="1318">
                  <c:v>-0.11291419714689251</c:v>
                </c:pt>
                <c:pt idx="1319">
                  <c:v>-8.0673649907112122E-2</c:v>
                </c:pt>
                <c:pt idx="1320">
                  <c:v>-0.11178524792194371</c:v>
                </c:pt>
                <c:pt idx="1321">
                  <c:v>-5.1082421094179153E-2</c:v>
                </c:pt>
                <c:pt idx="1322">
                  <c:v>-1.8968535587191582E-2</c:v>
                </c:pt>
                <c:pt idx="1323">
                  <c:v>-1.890603639185429E-2</c:v>
                </c:pt>
                <c:pt idx="1324">
                  <c:v>-1.9664974883198742E-2</c:v>
                </c:pt>
                <c:pt idx="1325">
                  <c:v>1.2079356238245961E-2</c:v>
                </c:pt>
                <c:pt idx="1326">
                  <c:v>-1.8664838746190071E-2</c:v>
                </c:pt>
                <c:pt idx="1327">
                  <c:v>1.318694744259119E-2</c:v>
                </c:pt>
                <c:pt idx="1328">
                  <c:v>-4.9134880304336548E-2</c:v>
                </c:pt>
                <c:pt idx="1329">
                  <c:v>4.391971230506897E-2</c:v>
                </c:pt>
                <c:pt idx="1330">
                  <c:v>0.1379771679639816</c:v>
                </c:pt>
                <c:pt idx="1331">
                  <c:v>4.1922960430383682E-2</c:v>
                </c:pt>
                <c:pt idx="1332">
                  <c:v>0.10373736172914511</c:v>
                </c:pt>
                <c:pt idx="1333">
                  <c:v>0.22959932684898379</c:v>
                </c:pt>
                <c:pt idx="1334">
                  <c:v>1.192180812358856E-2</c:v>
                </c:pt>
                <c:pt idx="1335">
                  <c:v>-5.114021897315979E-2</c:v>
                </c:pt>
                <c:pt idx="1336">
                  <c:v>-5.1372170448303223E-2</c:v>
                </c:pt>
                <c:pt idx="1337">
                  <c:v>-0.14286050200462341</c:v>
                </c:pt>
                <c:pt idx="1338">
                  <c:v>1.190757472068071E-2</c:v>
                </c:pt>
                <c:pt idx="1339">
                  <c:v>0.1040598303079605</c:v>
                </c:pt>
                <c:pt idx="1340">
                  <c:v>-4.9597617238759988E-2</c:v>
                </c:pt>
                <c:pt idx="1341">
                  <c:v>-5.0214797258377082E-2</c:v>
                </c:pt>
                <c:pt idx="1342">
                  <c:v>0.13492850959300989</c:v>
                </c:pt>
                <c:pt idx="1343">
                  <c:v>7.4517637491226196E-2</c:v>
                </c:pt>
                <c:pt idx="1344">
                  <c:v>-5.1343388855457313E-2</c:v>
                </c:pt>
                <c:pt idx="1345">
                  <c:v>-0.1118979603052139</c:v>
                </c:pt>
                <c:pt idx="1346">
                  <c:v>-0.14331468939781189</c:v>
                </c:pt>
                <c:pt idx="1347">
                  <c:v>1.264911703765392E-2</c:v>
                </c:pt>
                <c:pt idx="1348">
                  <c:v>-8.0543473362922668E-2</c:v>
                </c:pt>
                <c:pt idx="1349">
                  <c:v>4.214370995759964E-2</c:v>
                </c:pt>
                <c:pt idx="1350">
                  <c:v>-4.9589477479457862E-2</c:v>
                </c:pt>
                <c:pt idx="1351">
                  <c:v>4.4426057487726212E-2</c:v>
                </c:pt>
                <c:pt idx="1352">
                  <c:v>0.1053058207035065</c:v>
                </c:pt>
                <c:pt idx="1353">
                  <c:v>4.2198248207569122E-2</c:v>
                </c:pt>
                <c:pt idx="1354">
                  <c:v>7.4200451374053955E-2</c:v>
                </c:pt>
                <c:pt idx="1355">
                  <c:v>-0.14139291644096369</c:v>
                </c:pt>
                <c:pt idx="1356">
                  <c:v>-7.9741381108760834E-2</c:v>
                </c:pt>
                <c:pt idx="1357">
                  <c:v>-1.7384599894285199E-2</c:v>
                </c:pt>
                <c:pt idx="1358">
                  <c:v>-1.8340218812227249E-2</c:v>
                </c:pt>
                <c:pt idx="1359">
                  <c:v>-0.1133828386664391</c:v>
                </c:pt>
                <c:pt idx="1360">
                  <c:v>-1.8662545830011371E-2</c:v>
                </c:pt>
                <c:pt idx="1361">
                  <c:v>-0.1433141678571701</c:v>
                </c:pt>
                <c:pt idx="1362">
                  <c:v>-5.028047040104866E-2</c:v>
                </c:pt>
                <c:pt idx="1363">
                  <c:v>-1.793623715639114E-2</c:v>
                </c:pt>
                <c:pt idx="1364">
                  <c:v>0.19860278069972989</c:v>
                </c:pt>
                <c:pt idx="1365">
                  <c:v>-1.9380001351237301E-2</c:v>
                </c:pt>
                <c:pt idx="1366">
                  <c:v>4.3556824326515198E-2</c:v>
                </c:pt>
                <c:pt idx="1367">
                  <c:v>4.3596856296062469E-2</c:v>
                </c:pt>
                <c:pt idx="1368">
                  <c:v>-5.0059210509061813E-2</c:v>
                </c:pt>
                <c:pt idx="1369">
                  <c:v>-2.054252848029137E-2</c:v>
                </c:pt>
                <c:pt idx="1370">
                  <c:v>4.3516729027032852E-2</c:v>
                </c:pt>
                <c:pt idx="1371">
                  <c:v>-8.1506654620170593E-2</c:v>
                </c:pt>
                <c:pt idx="1372">
                  <c:v>-0.1751914769411087</c:v>
                </c:pt>
                <c:pt idx="1373">
                  <c:v>7.4771910905838013E-2</c:v>
                </c:pt>
                <c:pt idx="1374">
                  <c:v>7.4732758104801178E-2</c:v>
                </c:pt>
                <c:pt idx="1375">
                  <c:v>0.1066408082842827</c:v>
                </c:pt>
                <c:pt idx="1376">
                  <c:v>0.1065221205353737</c:v>
                </c:pt>
                <c:pt idx="1377">
                  <c:v>1.1326734907925131E-2</c:v>
                </c:pt>
                <c:pt idx="1378">
                  <c:v>4.2380370199680328E-2</c:v>
                </c:pt>
                <c:pt idx="1379">
                  <c:v>1.1833276599645609E-2</c:v>
                </c:pt>
                <c:pt idx="1380">
                  <c:v>7.2926022112369537E-2</c:v>
                </c:pt>
                <c:pt idx="1381">
                  <c:v>-8.1844329833984375E-2</c:v>
                </c:pt>
                <c:pt idx="1382">
                  <c:v>-4.830232635140419E-2</c:v>
                </c:pt>
                <c:pt idx="1383">
                  <c:v>-4.941602423787117E-2</c:v>
                </c:pt>
                <c:pt idx="1384">
                  <c:v>7.2572916746139526E-2</c:v>
                </c:pt>
                <c:pt idx="1385">
                  <c:v>4.0800776332616813E-2</c:v>
                </c:pt>
                <c:pt idx="1386">
                  <c:v>-5.1441829651594162E-2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23-47B4-ABED-54A2B3FE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54920"/>
        <c:axId val="1195753480"/>
      </c:lineChart>
      <c:catAx>
        <c:axId val="1195754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crossAx val="1195753480"/>
        <c:crosses val="autoZero"/>
        <c:auto val="1"/>
        <c:lblAlgn val="ctr"/>
        <c:lblOffset val="100"/>
        <c:noMultiLvlLbl val="0"/>
      </c:catAx>
      <c:valAx>
        <c:axId val="119575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deg/s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54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Orientamento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dati!$M$2</c:f>
              <c:strCache>
                <c:ptCount val="1"/>
                <c:pt idx="0">
                  <c:v>orX[deg]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[0]!orX</c:f>
              <c:numCache>
                <c:formatCode>General</c:formatCode>
                <c:ptCount val="1387"/>
                <c:pt idx="0">
                  <c:v>1.164732500910759E-2</c:v>
                </c:pt>
                <c:pt idx="1">
                  <c:v>1.1596037074923521E-2</c:v>
                </c:pt>
                <c:pt idx="2">
                  <c:v>1.164476573467255E-2</c:v>
                </c:pt>
                <c:pt idx="3">
                  <c:v>1.1597322300076479E-2</c:v>
                </c:pt>
                <c:pt idx="4">
                  <c:v>1.1649243533611299E-2</c:v>
                </c:pt>
                <c:pt idx="5">
                  <c:v>1.160246040672064E-2</c:v>
                </c:pt>
                <c:pt idx="6">
                  <c:v>1.16537194699049E-2</c:v>
                </c:pt>
                <c:pt idx="7">
                  <c:v>1.1608880013227459E-2</c:v>
                </c:pt>
                <c:pt idx="8">
                  <c:v>1.165819447487593E-2</c:v>
                </c:pt>
                <c:pt idx="9">
                  <c:v>1.1615937575697901E-2</c:v>
                </c:pt>
                <c:pt idx="10">
                  <c:v>1.1665222235023981E-2</c:v>
                </c:pt>
                <c:pt idx="11">
                  <c:v>1.16191441193223E-2</c:v>
                </c:pt>
                <c:pt idx="12">
                  <c:v>1.1668414808809761E-2</c:v>
                </c:pt>
                <c:pt idx="13">
                  <c:v>1.1621708981692789E-2</c:v>
                </c:pt>
                <c:pt idx="14">
                  <c:v>1.166330557316542E-2</c:v>
                </c:pt>
                <c:pt idx="15">
                  <c:v>1.1617220938205721E-2</c:v>
                </c:pt>
                <c:pt idx="16">
                  <c:v>1.16537194699049E-2</c:v>
                </c:pt>
                <c:pt idx="17">
                  <c:v>1.1606954969465731E-2</c:v>
                </c:pt>
                <c:pt idx="18">
                  <c:v>1.164988335222006E-2</c:v>
                </c:pt>
                <c:pt idx="19">
                  <c:v>1.160181872546673E-2</c:v>
                </c:pt>
                <c:pt idx="20">
                  <c:v>1.1646685190498831E-2</c:v>
                </c:pt>
                <c:pt idx="21">
                  <c:v>1.159089617431164E-2</c:v>
                </c:pt>
                <c:pt idx="22">
                  <c:v>1.1638365685939791E-2</c:v>
                </c:pt>
                <c:pt idx="23">
                  <c:v>1.160567067563534E-2</c:v>
                </c:pt>
                <c:pt idx="24">
                  <c:v>1.1637085117399691E-2</c:v>
                </c:pt>
                <c:pt idx="25">
                  <c:v>1.1627477593719959E-2</c:v>
                </c:pt>
                <c:pt idx="26">
                  <c:v>1.163772586733103E-2</c:v>
                </c:pt>
                <c:pt idx="27">
                  <c:v>1.1622350662946699E-2</c:v>
                </c:pt>
                <c:pt idx="28">
                  <c:v>1.1635164730250841E-2</c:v>
                </c:pt>
                <c:pt idx="29">
                  <c:v>1.1621708981692789E-2</c:v>
                </c:pt>
                <c:pt idx="30">
                  <c:v>1.163644529879093E-2</c:v>
                </c:pt>
                <c:pt idx="31">
                  <c:v>1.162683684378862E-2</c:v>
                </c:pt>
                <c:pt idx="32">
                  <c:v>1.16422064602375E-2</c:v>
                </c:pt>
                <c:pt idx="33">
                  <c:v>1.1625555343925949E-2</c:v>
                </c:pt>
                <c:pt idx="34">
                  <c:v>1.163964625447989E-2</c:v>
                </c:pt>
                <c:pt idx="35">
                  <c:v>1.1622350662946699E-2</c:v>
                </c:pt>
                <c:pt idx="36">
                  <c:v>1.1641565710306169E-2</c:v>
                </c:pt>
                <c:pt idx="37">
                  <c:v>1.1616579256951811E-2</c:v>
                </c:pt>
                <c:pt idx="38">
                  <c:v>1.1640286073088649E-2</c:v>
                </c:pt>
                <c:pt idx="39">
                  <c:v>1.163068134337664E-2</c:v>
                </c:pt>
                <c:pt idx="40">
                  <c:v>1.1641565710306169E-2</c:v>
                </c:pt>
                <c:pt idx="41">
                  <c:v>1.1631321161985401E-2</c:v>
                </c:pt>
                <c:pt idx="42">
                  <c:v>1.163644529879093E-2</c:v>
                </c:pt>
                <c:pt idx="43">
                  <c:v>1.1631321161985401E-2</c:v>
                </c:pt>
                <c:pt idx="44">
                  <c:v>1.1631961911916729E-2</c:v>
                </c:pt>
                <c:pt idx="45">
                  <c:v>1.161208841949701E-2</c:v>
                </c:pt>
                <c:pt idx="46">
                  <c:v>1.15966796875E-2</c:v>
                </c:pt>
                <c:pt idx="47">
                  <c:v>1.1607596650719639E-2</c:v>
                </c:pt>
                <c:pt idx="48">
                  <c:v>1.160631235688925E-2</c:v>
                </c:pt>
                <c:pt idx="49">
                  <c:v>1.162811834365129E-2</c:v>
                </c:pt>
                <c:pt idx="50">
                  <c:v>1.163772586733103E-2</c:v>
                </c:pt>
                <c:pt idx="51">
                  <c:v>1.1663944460451599E-2</c:v>
                </c:pt>
                <c:pt idx="52">
                  <c:v>1.166649907827377E-2</c:v>
                </c:pt>
                <c:pt idx="53">
                  <c:v>1.169775053858757E-2</c:v>
                </c:pt>
                <c:pt idx="54">
                  <c:v>1.169392839074135E-2</c:v>
                </c:pt>
                <c:pt idx="55">
                  <c:v>1.1709209531545641E-2</c:v>
                </c:pt>
                <c:pt idx="56">
                  <c:v>1.16888303309679E-2</c:v>
                </c:pt>
                <c:pt idx="57">
                  <c:v>1.1709209531545641E-2</c:v>
                </c:pt>
                <c:pt idx="58">
                  <c:v>1.1681178584694861E-2</c:v>
                </c:pt>
                <c:pt idx="59">
                  <c:v>1.17149343714118E-2</c:v>
                </c:pt>
                <c:pt idx="60">
                  <c:v>1.16888303309679E-2</c:v>
                </c:pt>
                <c:pt idx="61">
                  <c:v>1.1698387563228611E-2</c:v>
                </c:pt>
                <c:pt idx="62">
                  <c:v>1.16888303309679E-2</c:v>
                </c:pt>
                <c:pt idx="63">
                  <c:v>1.169392839074135E-2</c:v>
                </c:pt>
                <c:pt idx="64">
                  <c:v>1.169074233621359E-2</c:v>
                </c:pt>
                <c:pt idx="65">
                  <c:v>1.169456541538239E-2</c:v>
                </c:pt>
                <c:pt idx="66">
                  <c:v>1.168946735560894E-2</c:v>
                </c:pt>
                <c:pt idx="67">
                  <c:v>1.171302609145641E-2</c:v>
                </c:pt>
                <c:pt idx="68">
                  <c:v>1.16926534101367E-2</c:v>
                </c:pt>
                <c:pt idx="69">
                  <c:v>1.16888303309679E-2</c:v>
                </c:pt>
                <c:pt idx="70">
                  <c:v>1.1686280369758609E-2</c:v>
                </c:pt>
                <c:pt idx="71">
                  <c:v>1.165883336216211E-2</c:v>
                </c:pt>
                <c:pt idx="72">
                  <c:v>1.1676712892949579E-2</c:v>
                </c:pt>
                <c:pt idx="73">
                  <c:v>1.1647963896393779E-2</c:v>
                </c:pt>
                <c:pt idx="74">
                  <c:v>1.167352218180895E-2</c:v>
                </c:pt>
                <c:pt idx="75">
                  <c:v>1.1641565710306169E-2</c:v>
                </c:pt>
                <c:pt idx="76">
                  <c:v>1.1672245338559151E-2</c:v>
                </c:pt>
                <c:pt idx="77">
                  <c:v>1.1621708981692789E-2</c:v>
                </c:pt>
                <c:pt idx="78">
                  <c:v>1.1667776852846151E-2</c:v>
                </c:pt>
                <c:pt idx="79">
                  <c:v>1.1617861688137049E-2</c:v>
                </c:pt>
                <c:pt idx="80">
                  <c:v>1.166969165205956E-2</c:v>
                </c:pt>
                <c:pt idx="81">
                  <c:v>1.1621068231761461E-2</c:v>
                </c:pt>
                <c:pt idx="82">
                  <c:v>1.167352218180895E-2</c:v>
                </c:pt>
                <c:pt idx="83">
                  <c:v>1.1624914593994619E-2</c:v>
                </c:pt>
                <c:pt idx="84">
                  <c:v>1.167479902505875E-2</c:v>
                </c:pt>
                <c:pt idx="85">
                  <c:v>1.163772586733103E-2</c:v>
                </c:pt>
                <c:pt idx="86">
                  <c:v>1.167416013777256E-2</c:v>
                </c:pt>
                <c:pt idx="87">
                  <c:v>1.1724471114575859E-2</c:v>
                </c:pt>
                <c:pt idx="88">
                  <c:v>1.1677350848913189E-2</c:v>
                </c:pt>
                <c:pt idx="89">
                  <c:v>1.1723835021257401E-2</c:v>
                </c:pt>
                <c:pt idx="90">
                  <c:v>1.167416013777256E-2</c:v>
                </c:pt>
                <c:pt idx="91">
                  <c:v>1.17098456248641E-2</c:v>
                </c:pt>
                <c:pt idx="92">
                  <c:v>1.166330557316542E-2</c:v>
                </c:pt>
                <c:pt idx="93">
                  <c:v>1.170411799103022E-2</c:v>
                </c:pt>
                <c:pt idx="94">
                  <c:v>1.165819447487593E-2</c:v>
                </c:pt>
                <c:pt idx="95">
                  <c:v>1.169775053858757E-2</c:v>
                </c:pt>
                <c:pt idx="96">
                  <c:v>1.165819447487593E-2</c:v>
                </c:pt>
                <c:pt idx="97">
                  <c:v>1.169456541538239E-2</c:v>
                </c:pt>
                <c:pt idx="98">
                  <c:v>1.165883336216211E-2</c:v>
                </c:pt>
                <c:pt idx="99">
                  <c:v>1.1700934730470181E-2</c:v>
                </c:pt>
                <c:pt idx="100">
                  <c:v>1.167033053934574E-2</c:v>
                </c:pt>
                <c:pt idx="101">
                  <c:v>1.170857343822718E-2</c:v>
                </c:pt>
                <c:pt idx="102">
                  <c:v>1.1677988804876799E-2</c:v>
                </c:pt>
                <c:pt idx="103">
                  <c:v>1.170602720230818E-2</c:v>
                </c:pt>
                <c:pt idx="104">
                  <c:v>1.167352218180895E-2</c:v>
                </c:pt>
                <c:pt idx="105">
                  <c:v>1.1698387563228611E-2</c:v>
                </c:pt>
                <c:pt idx="106">
                  <c:v>1.1677988804876799E-2</c:v>
                </c:pt>
                <c:pt idx="107">
                  <c:v>1.169392839074135E-2</c:v>
                </c:pt>
                <c:pt idx="108">
                  <c:v>1.1686280369758609E-2</c:v>
                </c:pt>
                <c:pt idx="109">
                  <c:v>1.1739077046513559E-2</c:v>
                </c:pt>
                <c:pt idx="110">
                  <c:v>1.1699024587869641E-2</c:v>
                </c:pt>
                <c:pt idx="111">
                  <c:v>1.1749861761927599E-2</c:v>
                </c:pt>
                <c:pt idx="112">
                  <c:v>1.1769502423703671E-2</c:v>
                </c:pt>
                <c:pt idx="113">
                  <c:v>1.1759369634091851E-2</c:v>
                </c:pt>
                <c:pt idx="114">
                  <c:v>1.176570355892181E-2</c:v>
                </c:pt>
                <c:pt idx="115">
                  <c:v>1.1754299513995649E-2</c:v>
                </c:pt>
                <c:pt idx="116">
                  <c:v>1.1759369634091851E-2</c:v>
                </c:pt>
                <c:pt idx="117">
                  <c:v>1.1731458827853199E-2</c:v>
                </c:pt>
                <c:pt idx="118">
                  <c:v>1.1749861761927599E-2</c:v>
                </c:pt>
                <c:pt idx="119">
                  <c:v>1.171620655804873E-2</c:v>
                </c:pt>
                <c:pt idx="120">
                  <c:v>1.174859423190355E-2</c:v>
                </c:pt>
                <c:pt idx="121">
                  <c:v>1.1712389998137949E-2</c:v>
                </c:pt>
                <c:pt idx="122">
                  <c:v>1.1739077046513559E-2</c:v>
                </c:pt>
                <c:pt idx="123">
                  <c:v>1.169775053858757E-2</c:v>
                </c:pt>
                <c:pt idx="124">
                  <c:v>1.165755465626717E-2</c:v>
                </c:pt>
                <c:pt idx="125">
                  <c:v>1.1662027798593041E-2</c:v>
                </c:pt>
                <c:pt idx="126">
                  <c:v>1.1637085117399691E-2</c:v>
                </c:pt>
                <c:pt idx="127">
                  <c:v>1.165883336216211E-2</c:v>
                </c:pt>
                <c:pt idx="128">
                  <c:v>1.163772586733103E-2</c:v>
                </c:pt>
                <c:pt idx="129">
                  <c:v>1.1687555350363249E-2</c:v>
                </c:pt>
                <c:pt idx="130">
                  <c:v>1.163964625447989E-2</c:v>
                </c:pt>
                <c:pt idx="131">
                  <c:v>1.168946735560894E-2</c:v>
                </c:pt>
                <c:pt idx="132">
                  <c:v>1.1641565710306169E-2</c:v>
                </c:pt>
                <c:pt idx="133">
                  <c:v>1.16888303309679E-2</c:v>
                </c:pt>
                <c:pt idx="134">
                  <c:v>1.163772586733103E-2</c:v>
                </c:pt>
                <c:pt idx="135">
                  <c:v>1.16888303309679E-2</c:v>
                </c:pt>
                <c:pt idx="136">
                  <c:v>1.163964625447989E-2</c:v>
                </c:pt>
                <c:pt idx="137">
                  <c:v>1.166330557316542E-2</c:v>
                </c:pt>
                <c:pt idx="138">
                  <c:v>1.163260266184807E-2</c:v>
                </c:pt>
                <c:pt idx="139">
                  <c:v>1.1597322300076479E-2</c:v>
                </c:pt>
                <c:pt idx="140">
                  <c:v>1.1631961911916729E-2</c:v>
                </c:pt>
                <c:pt idx="141">
                  <c:v>1.1600533500313761E-2</c:v>
                </c:pt>
                <c:pt idx="142">
                  <c:v>1.1631321161985401E-2</c:v>
                </c:pt>
                <c:pt idx="143">
                  <c:v>1.159089617431164E-2</c:v>
                </c:pt>
                <c:pt idx="144">
                  <c:v>1.163068134337664E-2</c:v>
                </c:pt>
                <c:pt idx="145">
                  <c:v>1.1581250466406351E-2</c:v>
                </c:pt>
                <c:pt idx="146">
                  <c:v>1.162619609385729E-2</c:v>
                </c:pt>
                <c:pt idx="147">
                  <c:v>1.157545857131481E-2</c:v>
                </c:pt>
                <c:pt idx="148">
                  <c:v>1.1624272912740711E-2</c:v>
                </c:pt>
                <c:pt idx="149">
                  <c:v>1.1574815027415751E-2</c:v>
                </c:pt>
                <c:pt idx="150">
                  <c:v>1.155419833958149E-2</c:v>
                </c:pt>
                <c:pt idx="151">
                  <c:v>1.156644430011511E-2</c:v>
                </c:pt>
                <c:pt idx="152">
                  <c:v>1.153677515685558E-2</c:v>
                </c:pt>
                <c:pt idx="153">
                  <c:v>1.1560000479221341E-2</c:v>
                </c:pt>
                <c:pt idx="154">
                  <c:v>1.153483707457781E-2</c:v>
                </c:pt>
                <c:pt idx="155">
                  <c:v>1.155871152877808E-2</c:v>
                </c:pt>
                <c:pt idx="156">
                  <c:v>1.15341916680336E-2</c:v>
                </c:pt>
                <c:pt idx="157">
                  <c:v>1.1547747999429699E-2</c:v>
                </c:pt>
                <c:pt idx="158">
                  <c:v>1.152643747627735E-2</c:v>
                </c:pt>
                <c:pt idx="159">
                  <c:v>1.154968421906233E-2</c:v>
                </c:pt>
                <c:pt idx="160">
                  <c:v>1.152902282774448E-2</c:v>
                </c:pt>
                <c:pt idx="161">
                  <c:v>1.1565155349671841E-2</c:v>
                </c:pt>
                <c:pt idx="162">
                  <c:v>1.153935771435499E-2</c:v>
                </c:pt>
                <c:pt idx="163">
                  <c:v>1.157545857131481E-2</c:v>
                </c:pt>
                <c:pt idx="164">
                  <c:v>1.154387649148703E-2</c:v>
                </c:pt>
                <c:pt idx="165">
                  <c:v>1.1523851193487641E-2</c:v>
                </c:pt>
                <c:pt idx="166">
                  <c:v>1.154452189803123E-2</c:v>
                </c:pt>
                <c:pt idx="167">
                  <c:v>1.1528376489877701E-2</c:v>
                </c:pt>
                <c:pt idx="168">
                  <c:v>1.154516730457544E-2</c:v>
                </c:pt>
                <c:pt idx="169">
                  <c:v>1.151932496577501E-2</c:v>
                </c:pt>
                <c:pt idx="170">
                  <c:v>1.154452189803123E-2</c:v>
                </c:pt>
                <c:pt idx="171">
                  <c:v>1.1504438705742359E-2</c:v>
                </c:pt>
                <c:pt idx="172">
                  <c:v>1.154516730457544E-2</c:v>
                </c:pt>
                <c:pt idx="173">
                  <c:v>1.153160724788904E-2</c:v>
                </c:pt>
                <c:pt idx="174">
                  <c:v>1.1550974100828171E-2</c:v>
                </c:pt>
                <c:pt idx="175">
                  <c:v>1.154452189803123E-2</c:v>
                </c:pt>
                <c:pt idx="176">
                  <c:v>1.1556132696568969E-2</c:v>
                </c:pt>
                <c:pt idx="177">
                  <c:v>1.155935600399971E-2</c:v>
                </c:pt>
                <c:pt idx="178">
                  <c:v>1.156322285532951E-2</c:v>
                </c:pt>
                <c:pt idx="179">
                  <c:v>1.156451087445021E-2</c:v>
                </c:pt>
                <c:pt idx="180">
                  <c:v>1.1576102115213869E-2</c:v>
                </c:pt>
                <c:pt idx="181">
                  <c:v>1.1569663882255551E-2</c:v>
                </c:pt>
                <c:pt idx="182">
                  <c:v>1.157030835747719E-2</c:v>
                </c:pt>
                <c:pt idx="183">
                  <c:v>1.1569663882255551E-2</c:v>
                </c:pt>
                <c:pt idx="184">
                  <c:v>1.1569663882255551E-2</c:v>
                </c:pt>
                <c:pt idx="185">
                  <c:v>1.1565155349671841E-2</c:v>
                </c:pt>
                <c:pt idx="186">
                  <c:v>1.1565799824893469E-2</c:v>
                </c:pt>
                <c:pt idx="187">
                  <c:v>1.155548822134733E-2</c:v>
                </c:pt>
                <c:pt idx="188">
                  <c:v>1.1581250466406351E-2</c:v>
                </c:pt>
                <c:pt idx="189">
                  <c:v>1.156257838010788E-2</c:v>
                </c:pt>
                <c:pt idx="190">
                  <c:v>1.1587038636207581E-2</c:v>
                </c:pt>
                <c:pt idx="191">
                  <c:v>1.155935600399971E-2</c:v>
                </c:pt>
                <c:pt idx="192">
                  <c:v>1.1570951901376249E-2</c:v>
                </c:pt>
                <c:pt idx="193">
                  <c:v>1.153483707457781E-2</c:v>
                </c:pt>
                <c:pt idx="194">
                  <c:v>1.155548822134733E-2</c:v>
                </c:pt>
                <c:pt idx="195">
                  <c:v>1.151479594409466E-2</c:v>
                </c:pt>
                <c:pt idx="196">
                  <c:v>1.156064495444298E-2</c:v>
                </c:pt>
                <c:pt idx="197">
                  <c:v>1.152255851775408E-2</c:v>
                </c:pt>
                <c:pt idx="198">
                  <c:v>1.156644430011511E-2</c:v>
                </c:pt>
                <c:pt idx="199">
                  <c:v>1.1528376489877701E-2</c:v>
                </c:pt>
                <c:pt idx="200">
                  <c:v>1.1574815027415751E-2</c:v>
                </c:pt>
                <c:pt idx="201">
                  <c:v>1.1529668234288691E-2</c:v>
                </c:pt>
                <c:pt idx="202">
                  <c:v>1.1579319834709169E-2</c:v>
                </c:pt>
                <c:pt idx="203">
                  <c:v>1.15341916680336E-2</c:v>
                </c:pt>
                <c:pt idx="204">
                  <c:v>1.157996337860823E-2</c:v>
                </c:pt>
                <c:pt idx="205">
                  <c:v>1.153548341244459E-2</c:v>
                </c:pt>
                <c:pt idx="206">
                  <c:v>1.157996337860823E-2</c:v>
                </c:pt>
                <c:pt idx="207">
                  <c:v>1.15341916680336E-2</c:v>
                </c:pt>
                <c:pt idx="208">
                  <c:v>1.157417148351669E-2</c:v>
                </c:pt>
                <c:pt idx="209">
                  <c:v>1.153677515685558E-2</c:v>
                </c:pt>
                <c:pt idx="210">
                  <c:v>1.157545857131481E-2</c:v>
                </c:pt>
                <c:pt idx="211">
                  <c:v>1.1540648527443411E-2</c:v>
                </c:pt>
                <c:pt idx="212">
                  <c:v>1.157545857131481E-2</c:v>
                </c:pt>
                <c:pt idx="213">
                  <c:v>1.154452189803123E-2</c:v>
                </c:pt>
                <c:pt idx="214">
                  <c:v>1.154452189803123E-2</c:v>
                </c:pt>
                <c:pt idx="215">
                  <c:v>1.15400031208992E-2</c:v>
                </c:pt>
                <c:pt idx="216">
                  <c:v>1.15341916680336E-2</c:v>
                </c:pt>
                <c:pt idx="217">
                  <c:v>1.154903881251812E-2</c:v>
                </c:pt>
                <c:pt idx="218">
                  <c:v>1.1550328694283961E-2</c:v>
                </c:pt>
                <c:pt idx="219">
                  <c:v>1.156064495444298E-2</c:v>
                </c:pt>
                <c:pt idx="220">
                  <c:v>1.1560000479221341E-2</c:v>
                </c:pt>
                <c:pt idx="221">
                  <c:v>1.158575247973204E-2</c:v>
                </c:pt>
                <c:pt idx="222">
                  <c:v>1.1581250466406351E-2</c:v>
                </c:pt>
                <c:pt idx="223">
                  <c:v>1.160567067563534E-2</c:v>
                </c:pt>
                <c:pt idx="224">
                  <c:v>1.1616579256951811E-2</c:v>
                </c:pt>
                <c:pt idx="225">
                  <c:v>1.1608880013227459E-2</c:v>
                </c:pt>
                <c:pt idx="226">
                  <c:v>1.1595394462347031E-2</c:v>
                </c:pt>
                <c:pt idx="227">
                  <c:v>1.15966796875E-2</c:v>
                </c:pt>
                <c:pt idx="228">
                  <c:v>1.1570951901376249E-2</c:v>
                </c:pt>
                <c:pt idx="229">
                  <c:v>1.1595394462347031E-2</c:v>
                </c:pt>
                <c:pt idx="230">
                  <c:v>1.155548822134733E-2</c:v>
                </c:pt>
                <c:pt idx="231">
                  <c:v>1.1596037074923521E-2</c:v>
                </c:pt>
                <c:pt idx="232">
                  <c:v>1.164476573467255E-2</c:v>
                </c:pt>
                <c:pt idx="233">
                  <c:v>1.1596037074923521E-2</c:v>
                </c:pt>
                <c:pt idx="234">
                  <c:v>1.164860371500254E-2</c:v>
                </c:pt>
                <c:pt idx="235">
                  <c:v>1.160117611289024E-2</c:v>
                </c:pt>
                <c:pt idx="236">
                  <c:v>1.1652440764009951E-2</c:v>
                </c:pt>
                <c:pt idx="237">
                  <c:v>1.160181872546673E-2</c:v>
                </c:pt>
                <c:pt idx="238">
                  <c:v>1.1647963896393779E-2</c:v>
                </c:pt>
                <c:pt idx="239">
                  <c:v>1.1596037074923521E-2</c:v>
                </c:pt>
                <c:pt idx="240">
                  <c:v>1.162811834365129E-2</c:v>
                </c:pt>
                <c:pt idx="241">
                  <c:v>1.158060692250729E-2</c:v>
                </c:pt>
                <c:pt idx="242">
                  <c:v>1.1627477593719959E-2</c:v>
                </c:pt>
                <c:pt idx="243">
                  <c:v>1.1581250466406351E-2</c:v>
                </c:pt>
                <c:pt idx="244">
                  <c:v>1.162619609385729E-2</c:v>
                </c:pt>
                <c:pt idx="245">
                  <c:v>1.158060692250729E-2</c:v>
                </c:pt>
                <c:pt idx="246">
                  <c:v>1.153225358575583E-2</c:v>
                </c:pt>
                <c:pt idx="247">
                  <c:v>1.157996337860823E-2</c:v>
                </c:pt>
                <c:pt idx="248">
                  <c:v>1.1530314572155481E-2</c:v>
                </c:pt>
                <c:pt idx="249">
                  <c:v>1.1576102115213869E-2</c:v>
                </c:pt>
                <c:pt idx="250">
                  <c:v>1.1530314572155481E-2</c:v>
                </c:pt>
                <c:pt idx="251">
                  <c:v>1.1581250466406351E-2</c:v>
                </c:pt>
                <c:pt idx="252">
                  <c:v>1.15341916680336E-2</c:v>
                </c:pt>
                <c:pt idx="253">
                  <c:v>1.1588324792683119E-2</c:v>
                </c:pt>
                <c:pt idx="254">
                  <c:v>1.1541940271854401E-2</c:v>
                </c:pt>
                <c:pt idx="255">
                  <c:v>1.150249596685171E-2</c:v>
                </c:pt>
                <c:pt idx="256">
                  <c:v>1.154516730457544E-2</c:v>
                </c:pt>
                <c:pt idx="257">
                  <c:v>1.149796042591333E-2</c:v>
                </c:pt>
                <c:pt idx="258">
                  <c:v>1.154452189803123E-2</c:v>
                </c:pt>
                <c:pt idx="259">
                  <c:v>1.1495368555188181E-2</c:v>
                </c:pt>
                <c:pt idx="260">
                  <c:v>1.154452189803123E-2</c:v>
                </c:pt>
                <c:pt idx="261">
                  <c:v>1.1494072154164311E-2</c:v>
                </c:pt>
                <c:pt idx="262">
                  <c:v>1.153935771435499E-2</c:v>
                </c:pt>
                <c:pt idx="263">
                  <c:v>1.149342395365238E-2</c:v>
                </c:pt>
                <c:pt idx="264">
                  <c:v>1.153935771435499E-2</c:v>
                </c:pt>
                <c:pt idx="265">
                  <c:v>1.1495368555188181E-2</c:v>
                </c:pt>
                <c:pt idx="266">
                  <c:v>1.154452189803123E-2</c:v>
                </c:pt>
                <c:pt idx="267">
                  <c:v>1.1503143236041071E-2</c:v>
                </c:pt>
                <c:pt idx="268">
                  <c:v>1.1547103524208071E-2</c:v>
                </c:pt>
                <c:pt idx="269">
                  <c:v>1.1505734175443649E-2</c:v>
                </c:pt>
                <c:pt idx="270">
                  <c:v>1.154581271111965E-2</c:v>
                </c:pt>
                <c:pt idx="271">
                  <c:v>1.1507676914334301E-2</c:v>
                </c:pt>
                <c:pt idx="272">
                  <c:v>1.146291568875313E-2</c:v>
                </c:pt>
                <c:pt idx="273">
                  <c:v>1.1499905027449129E-2</c:v>
                </c:pt>
                <c:pt idx="274">
                  <c:v>1.1457064189016821E-2</c:v>
                </c:pt>
                <c:pt idx="275">
                  <c:v>1.150249596685171E-2</c:v>
                </c:pt>
                <c:pt idx="276">
                  <c:v>1.146161556243896E-2</c:v>
                </c:pt>
                <c:pt idx="277">
                  <c:v>1.146681513637304E-2</c:v>
                </c:pt>
                <c:pt idx="278">
                  <c:v>1.144990883767605E-2</c:v>
                </c:pt>
                <c:pt idx="279">
                  <c:v>1.146161556243896E-2</c:v>
                </c:pt>
                <c:pt idx="280">
                  <c:v>1.144405081868172E-2</c:v>
                </c:pt>
                <c:pt idx="281">
                  <c:v>1.146226562559605E-2</c:v>
                </c:pt>
                <c:pt idx="282">
                  <c:v>1.144665479660034E-2</c:v>
                </c:pt>
                <c:pt idx="283">
                  <c:v>1.146681513637304E-2</c:v>
                </c:pt>
                <c:pt idx="284">
                  <c:v>1.1435584165155889E-2</c:v>
                </c:pt>
                <c:pt idx="285">
                  <c:v>1.146226562559605E-2</c:v>
                </c:pt>
                <c:pt idx="286">
                  <c:v>1.151350233703852E-2</c:v>
                </c:pt>
                <c:pt idx="287">
                  <c:v>1.146226562559605E-2</c:v>
                </c:pt>
                <c:pt idx="288">
                  <c:v>1.150961872190237E-2</c:v>
                </c:pt>
                <c:pt idx="289">
                  <c:v>1.146226562559605E-2</c:v>
                </c:pt>
                <c:pt idx="290">
                  <c:v>1.1512855067849159E-2</c:v>
                </c:pt>
                <c:pt idx="291">
                  <c:v>1.146226562559605E-2</c:v>
                </c:pt>
                <c:pt idx="292">
                  <c:v>1.150961872190237E-2</c:v>
                </c:pt>
                <c:pt idx="293">
                  <c:v>1.146356575191021E-2</c:v>
                </c:pt>
                <c:pt idx="294">
                  <c:v>1.1415368877351281E-2</c:v>
                </c:pt>
                <c:pt idx="295">
                  <c:v>1.1467465199530119E-2</c:v>
                </c:pt>
                <c:pt idx="296">
                  <c:v>1.1419937014579769E-2</c:v>
                </c:pt>
                <c:pt idx="297">
                  <c:v>1.145381294190884E-2</c:v>
                </c:pt>
                <c:pt idx="298">
                  <c:v>1.142058987170458E-2</c:v>
                </c:pt>
                <c:pt idx="299">
                  <c:v>1.146226562559605E-2</c:v>
                </c:pt>
                <c:pt idx="300">
                  <c:v>1.1425807140767571E-2</c:v>
                </c:pt>
                <c:pt idx="301">
                  <c:v>1.146356575191021E-2</c:v>
                </c:pt>
                <c:pt idx="302">
                  <c:v>1.1419937014579769E-2</c:v>
                </c:pt>
                <c:pt idx="303">
                  <c:v>1.1446003802120691E-2</c:v>
                </c:pt>
                <c:pt idx="304">
                  <c:v>1.141014695167542E-2</c:v>
                </c:pt>
                <c:pt idx="305">
                  <c:v>1.1440795846283439E-2</c:v>
                </c:pt>
                <c:pt idx="306">
                  <c:v>1.140949316322803E-2</c:v>
                </c:pt>
                <c:pt idx="307">
                  <c:v>1.143623609095812E-2</c:v>
                </c:pt>
                <c:pt idx="308">
                  <c:v>1.1404921300709249E-2</c:v>
                </c:pt>
                <c:pt idx="309">
                  <c:v>1.143037062138319E-2</c:v>
                </c:pt>
                <c:pt idx="310">
                  <c:v>1.140949316322803E-2</c:v>
                </c:pt>
                <c:pt idx="311">
                  <c:v>1.1435584165155889E-2</c:v>
                </c:pt>
                <c:pt idx="312">
                  <c:v>1.141275838017464E-2</c:v>
                </c:pt>
                <c:pt idx="313">
                  <c:v>1.146161556243896E-2</c:v>
                </c:pt>
                <c:pt idx="314">
                  <c:v>1.1416021734476089E-2</c:v>
                </c:pt>
                <c:pt idx="315">
                  <c:v>1.145901530981064E-2</c:v>
                </c:pt>
                <c:pt idx="316">
                  <c:v>1.1419937014579769E-2</c:v>
                </c:pt>
                <c:pt idx="317">
                  <c:v>1.1388577520847321E-2</c:v>
                </c:pt>
                <c:pt idx="318">
                  <c:v>1.1431022547185419E-2</c:v>
                </c:pt>
                <c:pt idx="319">
                  <c:v>1.138923224061728E-2</c:v>
                </c:pt>
                <c:pt idx="320">
                  <c:v>1.142971962690353E-2</c:v>
                </c:pt>
                <c:pt idx="321">
                  <c:v>1.1385960504412649E-2</c:v>
                </c:pt>
                <c:pt idx="322">
                  <c:v>1.140622794628143E-2</c:v>
                </c:pt>
                <c:pt idx="323">
                  <c:v>1.137221045792103E-2</c:v>
                </c:pt>
                <c:pt idx="324">
                  <c:v>1.1378760449588301E-2</c:v>
                </c:pt>
                <c:pt idx="325">
                  <c:v>1.1357787996530529E-2</c:v>
                </c:pt>
                <c:pt idx="326">
                  <c:v>1.1372866109013559E-2</c:v>
                </c:pt>
                <c:pt idx="327">
                  <c:v>1.139511819928885E-2</c:v>
                </c:pt>
                <c:pt idx="328">
                  <c:v>1.1378105729818341E-2</c:v>
                </c:pt>
                <c:pt idx="329">
                  <c:v>1.1414064094424249E-2</c:v>
                </c:pt>
                <c:pt idx="330">
                  <c:v>1.138334255665541E-2</c:v>
                </c:pt>
                <c:pt idx="331">
                  <c:v>1.1405575089156629E-2</c:v>
                </c:pt>
                <c:pt idx="332">
                  <c:v>1.138006988912821E-2</c:v>
                </c:pt>
                <c:pt idx="333">
                  <c:v>1.141210552304983E-2</c:v>
                </c:pt>
                <c:pt idx="334">
                  <c:v>1.138268876820803E-2</c:v>
                </c:pt>
                <c:pt idx="335">
                  <c:v>1.1416021734476089E-2</c:v>
                </c:pt>
                <c:pt idx="336">
                  <c:v>1.1398387141525751E-2</c:v>
                </c:pt>
                <c:pt idx="337">
                  <c:v>1.1424503289163109E-2</c:v>
                </c:pt>
                <c:pt idx="338">
                  <c:v>1.1422546580433851E-2</c:v>
                </c:pt>
                <c:pt idx="339">
                  <c:v>1.1431022547185419E-2</c:v>
                </c:pt>
                <c:pt idx="340">
                  <c:v>1.1472661048173899E-2</c:v>
                </c:pt>
                <c:pt idx="341">
                  <c:v>1.1436887085437769E-2</c:v>
                </c:pt>
                <c:pt idx="342">
                  <c:v>1.148369628936052E-2</c:v>
                </c:pt>
                <c:pt idx="343">
                  <c:v>1.143623609095812E-2</c:v>
                </c:pt>
                <c:pt idx="344">
                  <c:v>1.14700635895133E-2</c:v>
                </c:pt>
                <c:pt idx="345">
                  <c:v>1.1431022547185419E-2</c:v>
                </c:pt>
                <c:pt idx="346">
                  <c:v>1.1451860889792441E-2</c:v>
                </c:pt>
                <c:pt idx="347">
                  <c:v>1.1419937014579769E-2</c:v>
                </c:pt>
                <c:pt idx="348">
                  <c:v>1.1442748829722399E-2</c:v>
                </c:pt>
                <c:pt idx="349">
                  <c:v>1.1421241797506809E-2</c:v>
                </c:pt>
                <c:pt idx="350">
                  <c:v>1.1446003802120691E-2</c:v>
                </c:pt>
                <c:pt idx="351">
                  <c:v>1.142776384949684E-2</c:v>
                </c:pt>
                <c:pt idx="352">
                  <c:v>1.144665479660034E-2</c:v>
                </c:pt>
                <c:pt idx="353">
                  <c:v>1.142971962690353E-2</c:v>
                </c:pt>
                <c:pt idx="354">
                  <c:v>1.1457064189016821E-2</c:v>
                </c:pt>
                <c:pt idx="355">
                  <c:v>1.143037062138319E-2</c:v>
                </c:pt>
                <c:pt idx="356">
                  <c:v>1.146226562559605E-2</c:v>
                </c:pt>
                <c:pt idx="357">
                  <c:v>1.143297832459211E-2</c:v>
                </c:pt>
                <c:pt idx="358">
                  <c:v>1.1467465199530119E-2</c:v>
                </c:pt>
                <c:pt idx="359">
                  <c:v>1.1435584165155889E-2</c:v>
                </c:pt>
                <c:pt idx="360">
                  <c:v>1.146941352635622E-2</c:v>
                </c:pt>
                <c:pt idx="361">
                  <c:v>1.1476556770503519E-2</c:v>
                </c:pt>
                <c:pt idx="362">
                  <c:v>1.1473311111330989E-2</c:v>
                </c:pt>
                <c:pt idx="363">
                  <c:v>1.1473311111330989E-2</c:v>
                </c:pt>
                <c:pt idx="364">
                  <c:v>1.1472661048173899E-2</c:v>
                </c:pt>
                <c:pt idx="365">
                  <c:v>1.144209783524275E-2</c:v>
                </c:pt>
                <c:pt idx="366">
                  <c:v>1.1472661048173899E-2</c:v>
                </c:pt>
                <c:pt idx="367">
                  <c:v>1.1431022547185419E-2</c:v>
                </c:pt>
                <c:pt idx="368">
                  <c:v>1.1472011916339399E-2</c:v>
                </c:pt>
                <c:pt idx="369">
                  <c:v>1.1431022547185419E-2</c:v>
                </c:pt>
                <c:pt idx="370">
                  <c:v>1.1472661048173899E-2</c:v>
                </c:pt>
                <c:pt idx="371">
                  <c:v>1.143493317067623E-2</c:v>
                </c:pt>
                <c:pt idx="372">
                  <c:v>1.1482398025691509E-2</c:v>
                </c:pt>
                <c:pt idx="373">
                  <c:v>1.1440795846283439E-2</c:v>
                </c:pt>
                <c:pt idx="374">
                  <c:v>1.1486940085887911E-2</c:v>
                </c:pt>
                <c:pt idx="375">
                  <c:v>1.144144684076309E-2</c:v>
                </c:pt>
                <c:pt idx="376">
                  <c:v>1.148758828639984E-2</c:v>
                </c:pt>
                <c:pt idx="377">
                  <c:v>1.144925784319639E-2</c:v>
                </c:pt>
                <c:pt idx="378">
                  <c:v>1.149342395365238E-2</c:v>
                </c:pt>
                <c:pt idx="379">
                  <c:v>1.146226562559605E-2</c:v>
                </c:pt>
                <c:pt idx="380">
                  <c:v>1.1499905027449129E-2</c:v>
                </c:pt>
                <c:pt idx="381">
                  <c:v>1.151156052947044E-2</c:v>
                </c:pt>
                <c:pt idx="382">
                  <c:v>1.150249596685171E-2</c:v>
                </c:pt>
                <c:pt idx="383">
                  <c:v>1.145901530981064E-2</c:v>
                </c:pt>
                <c:pt idx="384">
                  <c:v>1.149796042591333E-2</c:v>
                </c:pt>
                <c:pt idx="385">
                  <c:v>1.1450559832155699E-2</c:v>
                </c:pt>
                <c:pt idx="386">
                  <c:v>1.140361465513706E-2</c:v>
                </c:pt>
                <c:pt idx="387">
                  <c:v>1.1457064189016821E-2</c:v>
                </c:pt>
                <c:pt idx="388">
                  <c:v>1.141014695167542E-2</c:v>
                </c:pt>
                <c:pt idx="389">
                  <c:v>1.145771518349648E-2</c:v>
                </c:pt>
                <c:pt idx="390">
                  <c:v>1.140949316322803E-2</c:v>
                </c:pt>
                <c:pt idx="391">
                  <c:v>1.146096549928188E-2</c:v>
                </c:pt>
                <c:pt idx="392">
                  <c:v>1.140949316322803E-2</c:v>
                </c:pt>
                <c:pt idx="393">
                  <c:v>1.1450559832155699E-2</c:v>
                </c:pt>
                <c:pt idx="394">
                  <c:v>1.140426844358444E-2</c:v>
                </c:pt>
                <c:pt idx="395">
                  <c:v>1.1445352807641029E-2</c:v>
                </c:pt>
                <c:pt idx="396">
                  <c:v>1.1399040929973131E-2</c:v>
                </c:pt>
                <c:pt idx="397">
                  <c:v>1.1415368877351281E-2</c:v>
                </c:pt>
                <c:pt idx="398">
                  <c:v>1.138399727642536E-2</c:v>
                </c:pt>
                <c:pt idx="399">
                  <c:v>1.1341376230120661E-2</c:v>
                </c:pt>
                <c:pt idx="400">
                  <c:v>1.13525390625E-2</c:v>
                </c:pt>
                <c:pt idx="401">
                  <c:v>1.132691465318203E-2</c:v>
                </c:pt>
                <c:pt idx="402">
                  <c:v>1.127747353166342E-2</c:v>
                </c:pt>
                <c:pt idx="403">
                  <c:v>1.1326257139444349E-2</c:v>
                </c:pt>
                <c:pt idx="404">
                  <c:v>1.1290019378066059E-2</c:v>
                </c:pt>
                <c:pt idx="405">
                  <c:v>1.1330860666930681E-2</c:v>
                </c:pt>
                <c:pt idx="406">
                  <c:v>1.1300573125481611E-2</c:v>
                </c:pt>
                <c:pt idx="407">
                  <c:v>1.133743394166231E-2</c:v>
                </c:pt>
                <c:pt idx="408">
                  <c:v>1.1309799738228319E-2</c:v>
                </c:pt>
                <c:pt idx="409">
                  <c:v>1.1344661004841329E-2</c:v>
                </c:pt>
                <c:pt idx="410">
                  <c:v>1.132691465318203E-2</c:v>
                </c:pt>
                <c:pt idx="411">
                  <c:v>1.136303506791592E-2</c:v>
                </c:pt>
                <c:pt idx="412">
                  <c:v>1.1336777359247209E-2</c:v>
                </c:pt>
                <c:pt idx="413">
                  <c:v>1.1314409784972669E-2</c:v>
                </c:pt>
                <c:pt idx="414">
                  <c:v>1.1335462331771851E-2</c:v>
                </c:pt>
                <c:pt idx="415">
                  <c:v>1.130386907607317E-2</c:v>
                </c:pt>
                <c:pt idx="416">
                  <c:v>1.1321651749312879E-2</c:v>
                </c:pt>
                <c:pt idx="417">
                  <c:v>1.129925437271595E-2</c:v>
                </c:pt>
                <c:pt idx="418">
                  <c:v>1.132823061197996E-2</c:v>
                </c:pt>
                <c:pt idx="419">
                  <c:v>1.1304528452455999E-2</c:v>
                </c:pt>
                <c:pt idx="420">
                  <c:v>1.134071964770555E-2</c:v>
                </c:pt>
                <c:pt idx="421">
                  <c:v>1.1309799738228319E-2</c:v>
                </c:pt>
                <c:pt idx="422">
                  <c:v>1.1319677345454689E-2</c:v>
                </c:pt>
                <c:pt idx="423">
                  <c:v>1.13111175596714E-2</c:v>
                </c:pt>
                <c:pt idx="424">
                  <c:v>1.1357787996530529E-2</c:v>
                </c:pt>
                <c:pt idx="425">
                  <c:v>1.1316385120153431E-2</c:v>
                </c:pt>
                <c:pt idx="426">
                  <c:v>1.136303506791592E-2</c:v>
                </c:pt>
                <c:pt idx="427">
                  <c:v>1.132494118064642E-2</c:v>
                </c:pt>
                <c:pt idx="428">
                  <c:v>1.1378105729818341E-2</c:v>
                </c:pt>
                <c:pt idx="429">
                  <c:v>1.132691465318203E-2</c:v>
                </c:pt>
                <c:pt idx="430">
                  <c:v>1.1347943916916851E-2</c:v>
                </c:pt>
                <c:pt idx="431">
                  <c:v>1.1305186897516251E-2</c:v>
                </c:pt>
                <c:pt idx="432">
                  <c:v>1.1321651749312879E-2</c:v>
                </c:pt>
                <c:pt idx="433">
                  <c:v>1.127417013049126E-2</c:v>
                </c:pt>
                <c:pt idx="434">
                  <c:v>1.1315726675093171E-2</c:v>
                </c:pt>
                <c:pt idx="435">
                  <c:v>1.126755960285664E-2</c:v>
                </c:pt>
                <c:pt idx="436">
                  <c:v>1.131770201027393E-2</c:v>
                </c:pt>
                <c:pt idx="437">
                  <c:v>1.126755960285664E-2</c:v>
                </c:pt>
                <c:pt idx="438">
                  <c:v>1.1319677345454689E-2</c:v>
                </c:pt>
                <c:pt idx="439">
                  <c:v>1.1272847652435299E-2</c:v>
                </c:pt>
                <c:pt idx="440">
                  <c:v>1.132033485919237E-2</c:v>
                </c:pt>
                <c:pt idx="441">
                  <c:v>1.12721873447299E-2</c:v>
                </c:pt>
                <c:pt idx="442">
                  <c:v>1.1321651749312879E-2</c:v>
                </c:pt>
                <c:pt idx="443">
                  <c:v>1.127350889146328E-2</c:v>
                </c:pt>
                <c:pt idx="444">
                  <c:v>1.1322967708110809E-2</c:v>
                </c:pt>
                <c:pt idx="445">
                  <c:v>1.1272847652435299E-2</c:v>
                </c:pt>
                <c:pt idx="446">
                  <c:v>1.13255986943841E-2</c:v>
                </c:pt>
                <c:pt idx="447">
                  <c:v>1.127813383936882E-2</c:v>
                </c:pt>
                <c:pt idx="448">
                  <c:v>1.1326257139444349E-2</c:v>
                </c:pt>
                <c:pt idx="449">
                  <c:v>1.1278795078396801E-2</c:v>
                </c:pt>
                <c:pt idx="450">
                  <c:v>1.1326257139444349E-2</c:v>
                </c:pt>
                <c:pt idx="451">
                  <c:v>1.127813383936882E-2</c:v>
                </c:pt>
                <c:pt idx="452">
                  <c:v>1.132494118064642E-2</c:v>
                </c:pt>
                <c:pt idx="453">
                  <c:v>1.136827934533358E-2</c:v>
                </c:pt>
                <c:pt idx="454">
                  <c:v>1.1324283666908739E-2</c:v>
                </c:pt>
                <c:pt idx="455">
                  <c:v>1.136958971619606E-2</c:v>
                </c:pt>
                <c:pt idx="456">
                  <c:v>1.132691465318203E-2</c:v>
                </c:pt>
                <c:pt idx="457">
                  <c:v>1.137417647987604E-2</c:v>
                </c:pt>
                <c:pt idx="458">
                  <c:v>1.1331518180668351E-2</c:v>
                </c:pt>
                <c:pt idx="459">
                  <c:v>1.1377451010048389E-2</c:v>
                </c:pt>
                <c:pt idx="460">
                  <c:v>1.1332833208143709E-2</c:v>
                </c:pt>
                <c:pt idx="461">
                  <c:v>1.1378105729818341E-2</c:v>
                </c:pt>
                <c:pt idx="462">
                  <c:v>1.1332175694406031E-2</c:v>
                </c:pt>
                <c:pt idx="463">
                  <c:v>1.1378760449588301E-2</c:v>
                </c:pt>
                <c:pt idx="464">
                  <c:v>1.1332175694406031E-2</c:v>
                </c:pt>
                <c:pt idx="465">
                  <c:v>1.1375485919415951E-2</c:v>
                </c:pt>
                <c:pt idx="466">
                  <c:v>1.1331518180668351E-2</c:v>
                </c:pt>
                <c:pt idx="467">
                  <c:v>1.128275785595179E-2</c:v>
                </c:pt>
                <c:pt idx="468">
                  <c:v>1.1332833208143709E-2</c:v>
                </c:pt>
                <c:pt idx="469">
                  <c:v>1.1285399086773401E-2</c:v>
                </c:pt>
                <c:pt idx="470">
                  <c:v>1.1332175694406031E-2</c:v>
                </c:pt>
                <c:pt idx="471">
                  <c:v>1.128473877906799E-2</c:v>
                </c:pt>
                <c:pt idx="472">
                  <c:v>1.1332175694406031E-2</c:v>
                </c:pt>
                <c:pt idx="473">
                  <c:v>1.1286718770861629E-2</c:v>
                </c:pt>
                <c:pt idx="474">
                  <c:v>1.133349072188139E-2</c:v>
                </c:pt>
                <c:pt idx="475">
                  <c:v>1.1284078471362591E-2</c:v>
                </c:pt>
                <c:pt idx="476">
                  <c:v>1.1332175694406031E-2</c:v>
                </c:pt>
                <c:pt idx="477">
                  <c:v>1.128803938627243E-2</c:v>
                </c:pt>
                <c:pt idx="478">
                  <c:v>1.1336119845509531E-2</c:v>
                </c:pt>
                <c:pt idx="479">
                  <c:v>1.129397843033075E-2</c:v>
                </c:pt>
                <c:pt idx="480">
                  <c:v>1.1336777359247209E-2</c:v>
                </c:pt>
                <c:pt idx="481">
                  <c:v>1.1294637806713579E-2</c:v>
                </c:pt>
                <c:pt idx="482">
                  <c:v>1.1336777359247209E-2</c:v>
                </c:pt>
                <c:pt idx="483">
                  <c:v>1.129397843033075E-2</c:v>
                </c:pt>
                <c:pt idx="484">
                  <c:v>1.133743394166231E-2</c:v>
                </c:pt>
                <c:pt idx="485">
                  <c:v>1.1286718770861629E-2</c:v>
                </c:pt>
                <c:pt idx="486">
                  <c:v>1.1326257139444349E-2</c:v>
                </c:pt>
                <c:pt idx="487">
                  <c:v>1.12794553861022E-2</c:v>
                </c:pt>
                <c:pt idx="488">
                  <c:v>1.132757216691971E-2</c:v>
                </c:pt>
                <c:pt idx="489">
                  <c:v>1.1284078471362591E-2</c:v>
                </c:pt>
                <c:pt idx="490">
                  <c:v>1.1332175694406031E-2</c:v>
                </c:pt>
                <c:pt idx="491">
                  <c:v>1.1375485919415951E-2</c:v>
                </c:pt>
                <c:pt idx="492">
                  <c:v>1.1335462331771851E-2</c:v>
                </c:pt>
                <c:pt idx="493">
                  <c:v>1.137941516935825E-2</c:v>
                </c:pt>
                <c:pt idx="494">
                  <c:v>1.1336777359247209E-2</c:v>
                </c:pt>
                <c:pt idx="495">
                  <c:v>1.138399727642536E-2</c:v>
                </c:pt>
                <c:pt idx="496">
                  <c:v>1.1336777359247209E-2</c:v>
                </c:pt>
                <c:pt idx="497">
                  <c:v>1.1385306715965269E-2</c:v>
                </c:pt>
                <c:pt idx="498">
                  <c:v>1.1342033743858339E-2</c:v>
                </c:pt>
                <c:pt idx="499">
                  <c:v>1.139119453728199E-2</c:v>
                </c:pt>
                <c:pt idx="500">
                  <c:v>1.134071964770555E-2</c:v>
                </c:pt>
                <c:pt idx="501">
                  <c:v>1.138923224061728E-2</c:v>
                </c:pt>
                <c:pt idx="502">
                  <c:v>1.1341376230120661E-2</c:v>
                </c:pt>
                <c:pt idx="503">
                  <c:v>1.1388577520847321E-2</c:v>
                </c:pt>
                <c:pt idx="504">
                  <c:v>1.133809145539999E-2</c:v>
                </c:pt>
                <c:pt idx="505">
                  <c:v>1.1386615224182609E-2</c:v>
                </c:pt>
                <c:pt idx="506">
                  <c:v>1.134269032627344E-2</c:v>
                </c:pt>
                <c:pt idx="507">
                  <c:v>1.1295297183096411E-2</c:v>
                </c:pt>
                <c:pt idx="508">
                  <c:v>1.1346630752086639E-2</c:v>
                </c:pt>
                <c:pt idx="509">
                  <c:v>1.130584627389908E-2</c:v>
                </c:pt>
                <c:pt idx="510">
                  <c:v>1.1348600499331949E-2</c:v>
                </c:pt>
                <c:pt idx="511">
                  <c:v>1.139642577618361E-2</c:v>
                </c:pt>
                <c:pt idx="512">
                  <c:v>1.1347943916916851E-2</c:v>
                </c:pt>
                <c:pt idx="513">
                  <c:v>1.139446441084146E-2</c:v>
                </c:pt>
                <c:pt idx="514">
                  <c:v>1.1346630752086639E-2</c:v>
                </c:pt>
                <c:pt idx="515">
                  <c:v>1.1386615224182609E-2</c:v>
                </c:pt>
                <c:pt idx="516">
                  <c:v>1.1344661004841329E-2</c:v>
                </c:pt>
                <c:pt idx="517">
                  <c:v>1.1388577520847321E-2</c:v>
                </c:pt>
                <c:pt idx="518">
                  <c:v>1.134334690868855E-2</c:v>
                </c:pt>
                <c:pt idx="519">
                  <c:v>1.139511819928885E-2</c:v>
                </c:pt>
                <c:pt idx="520">
                  <c:v>1.1348600499331949E-2</c:v>
                </c:pt>
                <c:pt idx="521">
                  <c:v>1.130123250186443E-2</c:v>
                </c:pt>
                <c:pt idx="522">
                  <c:v>1.13518824800849E-2</c:v>
                </c:pt>
                <c:pt idx="523">
                  <c:v>1.129991374909878E-2</c:v>
                </c:pt>
                <c:pt idx="524">
                  <c:v>1.1348600499331949E-2</c:v>
                </c:pt>
                <c:pt idx="525">
                  <c:v>1.129991374909878E-2</c:v>
                </c:pt>
                <c:pt idx="526">
                  <c:v>1.1291998438537121E-2</c:v>
                </c:pt>
                <c:pt idx="527">
                  <c:v>1.132033485919237E-2</c:v>
                </c:pt>
                <c:pt idx="528">
                  <c:v>1.130782347172499E-2</c:v>
                </c:pt>
                <c:pt idx="529">
                  <c:v>1.135844457894564E-2</c:v>
                </c:pt>
                <c:pt idx="530">
                  <c:v>1.13111175596714E-2</c:v>
                </c:pt>
                <c:pt idx="531">
                  <c:v>1.1348600499331949E-2</c:v>
                </c:pt>
                <c:pt idx="532">
                  <c:v>1.1305186897516251E-2</c:v>
                </c:pt>
                <c:pt idx="533">
                  <c:v>1.128275785595179E-2</c:v>
                </c:pt>
                <c:pt idx="534">
                  <c:v>1.127813383936882E-2</c:v>
                </c:pt>
                <c:pt idx="535">
                  <c:v>1.125631295144558E-2</c:v>
                </c:pt>
                <c:pt idx="536">
                  <c:v>1.12530030310154E-2</c:v>
                </c:pt>
                <c:pt idx="537">
                  <c:v>1.1242403648793701E-2</c:v>
                </c:pt>
                <c:pt idx="538">
                  <c:v>1.124107837677002E-2</c:v>
                </c:pt>
                <c:pt idx="539">
                  <c:v>1.1241741478443149E-2</c:v>
                </c:pt>
                <c:pt idx="540">
                  <c:v>1.124107837677002E-2</c:v>
                </c:pt>
                <c:pt idx="541">
                  <c:v>1.124041527509689E-2</c:v>
                </c:pt>
                <c:pt idx="542">
                  <c:v>1.1241741478443149E-2</c:v>
                </c:pt>
                <c:pt idx="543">
                  <c:v>1.1239090003073221E-2</c:v>
                </c:pt>
                <c:pt idx="544">
                  <c:v>1.125366427004337E-2</c:v>
                </c:pt>
                <c:pt idx="545">
                  <c:v>1.125432644039392E-2</c:v>
                </c:pt>
                <c:pt idx="546">
                  <c:v>1.1274830438196661E-2</c:v>
                </c:pt>
                <c:pt idx="547">
                  <c:v>1.130914129316807E-2</c:v>
                </c:pt>
                <c:pt idx="548">
                  <c:v>1.1290678754448891E-2</c:v>
                </c:pt>
                <c:pt idx="549">
                  <c:v>1.1336119845509531E-2</c:v>
                </c:pt>
                <c:pt idx="550">
                  <c:v>1.129925437271595E-2</c:v>
                </c:pt>
                <c:pt idx="551">
                  <c:v>1.134269032627344E-2</c:v>
                </c:pt>
                <c:pt idx="552">
                  <c:v>1.1302551254630091E-2</c:v>
                </c:pt>
                <c:pt idx="553">
                  <c:v>1.1346630752086639E-2</c:v>
                </c:pt>
                <c:pt idx="554">
                  <c:v>1.1305186897516251E-2</c:v>
                </c:pt>
                <c:pt idx="555">
                  <c:v>1.128473877906799E-2</c:v>
                </c:pt>
                <c:pt idx="556">
                  <c:v>1.128341816365719E-2</c:v>
                </c:pt>
                <c:pt idx="557">
                  <c:v>1.1247042566537861E-2</c:v>
                </c:pt>
                <c:pt idx="558">
                  <c:v>1.121254172176123E-2</c:v>
                </c:pt>
                <c:pt idx="559">
                  <c:v>1.123776379972696E-2</c:v>
                </c:pt>
                <c:pt idx="560">
                  <c:v>1.119325496256351E-2</c:v>
                </c:pt>
                <c:pt idx="561">
                  <c:v>1.1236437596380711E-2</c:v>
                </c:pt>
                <c:pt idx="562">
                  <c:v>1.119325496256351E-2</c:v>
                </c:pt>
                <c:pt idx="563">
                  <c:v>1.123046875E-2</c:v>
                </c:pt>
                <c:pt idx="564">
                  <c:v>1.119857933372259E-2</c:v>
                </c:pt>
                <c:pt idx="565">
                  <c:v>1.1225824244320389E-2</c:v>
                </c:pt>
                <c:pt idx="566">
                  <c:v>1.1213870719075199E-2</c:v>
                </c:pt>
                <c:pt idx="567">
                  <c:v>1.1245717294514179E-2</c:v>
                </c:pt>
                <c:pt idx="568">
                  <c:v>1.127813383936882E-2</c:v>
                </c:pt>
                <c:pt idx="569">
                  <c:v>1.126755960285664E-2</c:v>
                </c:pt>
                <c:pt idx="570">
                  <c:v>1.1284078471362591E-2</c:v>
                </c:pt>
                <c:pt idx="571">
                  <c:v>1.1233785189688209E-2</c:v>
                </c:pt>
                <c:pt idx="572">
                  <c:v>1.128605846315622E-2</c:v>
                </c:pt>
                <c:pt idx="573">
                  <c:v>1.124041527509689E-2</c:v>
                </c:pt>
                <c:pt idx="574">
                  <c:v>1.1290019378066059E-2</c:v>
                </c:pt>
                <c:pt idx="575">
                  <c:v>1.1241741478443149E-2</c:v>
                </c:pt>
                <c:pt idx="576">
                  <c:v>1.1289359070360661E-2</c:v>
                </c:pt>
                <c:pt idx="577">
                  <c:v>1.1241741478443149E-2</c:v>
                </c:pt>
                <c:pt idx="578">
                  <c:v>1.1293318122625349E-2</c:v>
                </c:pt>
                <c:pt idx="579">
                  <c:v>1.125697419047356E-2</c:v>
                </c:pt>
                <c:pt idx="580">
                  <c:v>1.1294637806713579E-2</c:v>
                </c:pt>
                <c:pt idx="581">
                  <c:v>1.1251678690314289E-2</c:v>
                </c:pt>
                <c:pt idx="582">
                  <c:v>1.1290019378066059E-2</c:v>
                </c:pt>
                <c:pt idx="583">
                  <c:v>1.1321651749312879E-2</c:v>
                </c:pt>
                <c:pt idx="584">
                  <c:v>1.1310458183288571E-2</c:v>
                </c:pt>
                <c:pt idx="585">
                  <c:v>1.134269032627344E-2</c:v>
                </c:pt>
                <c:pt idx="586">
                  <c:v>1.1385306715965269E-2</c:v>
                </c:pt>
                <c:pt idx="587">
                  <c:v>1.134269032627344E-2</c:v>
                </c:pt>
                <c:pt idx="588">
                  <c:v>1.138923224061728E-2</c:v>
                </c:pt>
                <c:pt idx="589">
                  <c:v>1.134728733450174E-2</c:v>
                </c:pt>
                <c:pt idx="590">
                  <c:v>1.138923224061728E-2</c:v>
                </c:pt>
                <c:pt idx="591">
                  <c:v>1.13525390625E-2</c:v>
                </c:pt>
                <c:pt idx="592">
                  <c:v>1.139184832572937E-2</c:v>
                </c:pt>
                <c:pt idx="593">
                  <c:v>1.135385129600763E-2</c:v>
                </c:pt>
                <c:pt idx="594">
                  <c:v>1.13931568339467E-2</c:v>
                </c:pt>
                <c:pt idx="595">
                  <c:v>1.13525390625E-2</c:v>
                </c:pt>
                <c:pt idx="596">
                  <c:v>1.139577198773623E-2</c:v>
                </c:pt>
                <c:pt idx="597">
                  <c:v>1.1378760449588301E-2</c:v>
                </c:pt>
                <c:pt idx="598">
                  <c:v>1.140622794628143E-2</c:v>
                </c:pt>
                <c:pt idx="599">
                  <c:v>1.1388577520847321E-2</c:v>
                </c:pt>
                <c:pt idx="600">
                  <c:v>1.140426844358444E-2</c:v>
                </c:pt>
                <c:pt idx="601">
                  <c:v>1.1374831199646E-2</c:v>
                </c:pt>
                <c:pt idx="602">
                  <c:v>1.1389886029064661E-2</c:v>
                </c:pt>
                <c:pt idx="603">
                  <c:v>1.1357787996530529E-2</c:v>
                </c:pt>
                <c:pt idx="604">
                  <c:v>1.1370245367288589E-2</c:v>
                </c:pt>
                <c:pt idx="605">
                  <c:v>1.134728733450174E-2</c:v>
                </c:pt>
                <c:pt idx="606">
                  <c:v>1.1346630752086639E-2</c:v>
                </c:pt>
                <c:pt idx="607">
                  <c:v>1.1331518180668351E-2</c:v>
                </c:pt>
                <c:pt idx="608">
                  <c:v>1.130914129316807E-2</c:v>
                </c:pt>
                <c:pt idx="609">
                  <c:v>1.1315068230032921E-2</c:v>
                </c:pt>
                <c:pt idx="610">
                  <c:v>1.1294637806713579E-2</c:v>
                </c:pt>
                <c:pt idx="611">
                  <c:v>1.129397843033075E-2</c:v>
                </c:pt>
                <c:pt idx="612">
                  <c:v>1.128341816365719E-2</c:v>
                </c:pt>
                <c:pt idx="613">
                  <c:v>1.126755960285664E-2</c:v>
                </c:pt>
                <c:pt idx="614">
                  <c:v>1.126822084188461E-2</c:v>
                </c:pt>
                <c:pt idx="615">
                  <c:v>1.1225824244320389E-2</c:v>
                </c:pt>
                <c:pt idx="616">
                  <c:v>1.125498861074448E-2</c:v>
                </c:pt>
                <c:pt idx="617">
                  <c:v>1.121054869145155E-2</c:v>
                </c:pt>
                <c:pt idx="618">
                  <c:v>1.12530030310154E-2</c:v>
                </c:pt>
                <c:pt idx="619">
                  <c:v>1.121586374938488E-2</c:v>
                </c:pt>
                <c:pt idx="620">
                  <c:v>1.125366427004337E-2</c:v>
                </c:pt>
                <c:pt idx="621">
                  <c:v>1.121453568339348E-2</c:v>
                </c:pt>
                <c:pt idx="622">
                  <c:v>1.1247042566537861E-2</c:v>
                </c:pt>
                <c:pt idx="623">
                  <c:v>1.1211877688765529E-2</c:v>
                </c:pt>
                <c:pt idx="624">
                  <c:v>1.123710069805384E-2</c:v>
                </c:pt>
                <c:pt idx="625">
                  <c:v>1.121453568339348E-2</c:v>
                </c:pt>
                <c:pt idx="626">
                  <c:v>1.12530030310154E-2</c:v>
                </c:pt>
                <c:pt idx="627">
                  <c:v>1.121586374938488E-2</c:v>
                </c:pt>
                <c:pt idx="628">
                  <c:v>1.122516021132469E-2</c:v>
                </c:pt>
                <c:pt idx="629">
                  <c:v>1.121453568339348E-2</c:v>
                </c:pt>
                <c:pt idx="630">
                  <c:v>1.123710069805384E-2</c:v>
                </c:pt>
                <c:pt idx="631">
                  <c:v>1.1220512911677361E-2</c:v>
                </c:pt>
                <c:pt idx="632">
                  <c:v>1.125829853117466E-2</c:v>
                </c:pt>
                <c:pt idx="633">
                  <c:v>1.1226487345993521E-2</c:v>
                </c:pt>
                <c:pt idx="634">
                  <c:v>1.1236437596380711E-2</c:v>
                </c:pt>
                <c:pt idx="635">
                  <c:v>1.1226487345993521E-2</c:v>
                </c:pt>
                <c:pt idx="636">
                  <c:v>1.125962194055319E-2</c:v>
                </c:pt>
                <c:pt idx="637">
                  <c:v>1.123444829136133E-2</c:v>
                </c:pt>
                <c:pt idx="638">
                  <c:v>1.127152610570192E-2</c:v>
                </c:pt>
                <c:pt idx="639">
                  <c:v>1.1231795884668831E-2</c:v>
                </c:pt>
                <c:pt idx="640">
                  <c:v>1.126888208091259E-2</c:v>
                </c:pt>
                <c:pt idx="641">
                  <c:v>1.1225824244320389E-2</c:v>
                </c:pt>
                <c:pt idx="642">
                  <c:v>1.126425247639418E-2</c:v>
                </c:pt>
                <c:pt idx="643">
                  <c:v>1.1220512911677361E-2</c:v>
                </c:pt>
                <c:pt idx="644">
                  <c:v>1.126491371542215E-2</c:v>
                </c:pt>
                <c:pt idx="645">
                  <c:v>1.121984887868166E-2</c:v>
                </c:pt>
                <c:pt idx="646">
                  <c:v>1.1177935637533659E-2</c:v>
                </c:pt>
                <c:pt idx="647">
                  <c:v>1.122516021132469E-2</c:v>
                </c:pt>
                <c:pt idx="648">
                  <c:v>1.1187928728759291E-2</c:v>
                </c:pt>
                <c:pt idx="649">
                  <c:v>1.1235774494707579E-2</c:v>
                </c:pt>
                <c:pt idx="650">
                  <c:v>1.1187928728759291E-2</c:v>
                </c:pt>
                <c:pt idx="651">
                  <c:v>1.1238426901400089E-2</c:v>
                </c:pt>
                <c:pt idx="652">
                  <c:v>1.1189260520040991E-2</c:v>
                </c:pt>
                <c:pt idx="653">
                  <c:v>1.123776379972696E-2</c:v>
                </c:pt>
                <c:pt idx="654">
                  <c:v>1.1288699693977829E-2</c:v>
                </c:pt>
                <c:pt idx="655">
                  <c:v>1.124107837677002E-2</c:v>
                </c:pt>
                <c:pt idx="656">
                  <c:v>1.129265874624252E-2</c:v>
                </c:pt>
                <c:pt idx="657">
                  <c:v>1.1341376230120661E-2</c:v>
                </c:pt>
                <c:pt idx="658">
                  <c:v>1.1295297183096411E-2</c:v>
                </c:pt>
                <c:pt idx="659">
                  <c:v>1.134400442242622E-2</c:v>
                </c:pt>
                <c:pt idx="660">
                  <c:v>1.1294637806713579E-2</c:v>
                </c:pt>
                <c:pt idx="661">
                  <c:v>1.134728733450174E-2</c:v>
                </c:pt>
                <c:pt idx="662">
                  <c:v>1.129991374909878E-2</c:v>
                </c:pt>
                <c:pt idx="663">
                  <c:v>1.13531956449151E-2</c:v>
                </c:pt>
                <c:pt idx="664">
                  <c:v>1.1305186897516251E-2</c:v>
                </c:pt>
                <c:pt idx="665">
                  <c:v>1.1357132345438E-2</c:v>
                </c:pt>
                <c:pt idx="666">
                  <c:v>1.130584627389908E-2</c:v>
                </c:pt>
                <c:pt idx="667">
                  <c:v>1.1357132345438E-2</c:v>
                </c:pt>
                <c:pt idx="668">
                  <c:v>1.1305186897516251E-2</c:v>
                </c:pt>
                <c:pt idx="669">
                  <c:v>1.1357787996530529E-2</c:v>
                </c:pt>
                <c:pt idx="670">
                  <c:v>1.1309799738228319E-2</c:v>
                </c:pt>
                <c:pt idx="671">
                  <c:v>1.1326257139444349E-2</c:v>
                </c:pt>
                <c:pt idx="672">
                  <c:v>1.129925437271595E-2</c:v>
                </c:pt>
                <c:pt idx="673">
                  <c:v>1.129397843033075E-2</c:v>
                </c:pt>
                <c:pt idx="674">
                  <c:v>1.1289359070360661E-2</c:v>
                </c:pt>
                <c:pt idx="675">
                  <c:v>1.128803938627243E-2</c:v>
                </c:pt>
                <c:pt idx="676">
                  <c:v>1.124041527509689E-2</c:v>
                </c:pt>
                <c:pt idx="677">
                  <c:v>1.128341816365719E-2</c:v>
                </c:pt>
                <c:pt idx="678">
                  <c:v>1.124902907758951E-2</c:v>
                </c:pt>
                <c:pt idx="679">
                  <c:v>1.128275785595179E-2</c:v>
                </c:pt>
                <c:pt idx="680">
                  <c:v>1.12443920224905E-2</c:v>
                </c:pt>
                <c:pt idx="681">
                  <c:v>1.128803938627243E-2</c:v>
                </c:pt>
                <c:pt idx="682">
                  <c:v>1.1263591237366199E-2</c:v>
                </c:pt>
                <c:pt idx="683">
                  <c:v>1.1296616867184641E-2</c:v>
                </c:pt>
                <c:pt idx="684">
                  <c:v>1.126888208091259E-2</c:v>
                </c:pt>
                <c:pt idx="685">
                  <c:v>1.1301891878247259E-2</c:v>
                </c:pt>
                <c:pt idx="686">
                  <c:v>1.127350889146328E-2</c:v>
                </c:pt>
                <c:pt idx="687">
                  <c:v>1.1309799738228319E-2</c:v>
                </c:pt>
                <c:pt idx="688">
                  <c:v>1.129397843033075E-2</c:v>
                </c:pt>
                <c:pt idx="689">
                  <c:v>1.132494118064642E-2</c:v>
                </c:pt>
                <c:pt idx="690">
                  <c:v>1.1320993304252619E-2</c:v>
                </c:pt>
                <c:pt idx="691">
                  <c:v>1.1336777359247209E-2</c:v>
                </c:pt>
                <c:pt idx="692">
                  <c:v>1.132691465318203E-2</c:v>
                </c:pt>
                <c:pt idx="693">
                  <c:v>1.1336777359247209E-2</c:v>
                </c:pt>
                <c:pt idx="694">
                  <c:v>1.1320993304252619E-2</c:v>
                </c:pt>
                <c:pt idx="695">
                  <c:v>1.133414823561907E-2</c:v>
                </c:pt>
                <c:pt idx="696">
                  <c:v>1.131770201027393E-2</c:v>
                </c:pt>
                <c:pt idx="697">
                  <c:v>1.1315726675093171E-2</c:v>
                </c:pt>
                <c:pt idx="698">
                  <c:v>1.13111175596714E-2</c:v>
                </c:pt>
                <c:pt idx="699">
                  <c:v>1.128341816365719E-2</c:v>
                </c:pt>
                <c:pt idx="700">
                  <c:v>1.129925437271595E-2</c:v>
                </c:pt>
                <c:pt idx="701">
                  <c:v>1.126160658895969E-2</c:v>
                </c:pt>
                <c:pt idx="702">
                  <c:v>1.129133906215429E-2</c:v>
                </c:pt>
                <c:pt idx="703">
                  <c:v>1.125895977020264E-2</c:v>
                </c:pt>
                <c:pt idx="704">
                  <c:v>1.1294637806713579E-2</c:v>
                </c:pt>
                <c:pt idx="705">
                  <c:v>1.1342033743858339E-2</c:v>
                </c:pt>
                <c:pt idx="706">
                  <c:v>1.1300573125481611E-2</c:v>
                </c:pt>
                <c:pt idx="707">
                  <c:v>1.1346630752086639E-2</c:v>
                </c:pt>
                <c:pt idx="708">
                  <c:v>1.129991374909878E-2</c:v>
                </c:pt>
                <c:pt idx="709">
                  <c:v>1.134728733450174E-2</c:v>
                </c:pt>
                <c:pt idx="710">
                  <c:v>1.129991374909878E-2</c:v>
                </c:pt>
                <c:pt idx="711">
                  <c:v>1.1345974169671541E-2</c:v>
                </c:pt>
                <c:pt idx="712">
                  <c:v>1.1388577520847321E-2</c:v>
                </c:pt>
                <c:pt idx="713">
                  <c:v>1.135122682899237E-2</c:v>
                </c:pt>
                <c:pt idx="714">
                  <c:v>1.1319677345454689E-2</c:v>
                </c:pt>
                <c:pt idx="715">
                  <c:v>1.135122682899237E-2</c:v>
                </c:pt>
                <c:pt idx="716">
                  <c:v>1.1315726675093171E-2</c:v>
                </c:pt>
                <c:pt idx="717">
                  <c:v>1.13518824800849E-2</c:v>
                </c:pt>
                <c:pt idx="718">
                  <c:v>1.132691465318203E-2</c:v>
                </c:pt>
                <c:pt idx="719">
                  <c:v>1.13525390625E-2</c:v>
                </c:pt>
                <c:pt idx="720">
                  <c:v>1.1331518180668351E-2</c:v>
                </c:pt>
                <c:pt idx="721">
                  <c:v>1.135516352951527E-2</c:v>
                </c:pt>
                <c:pt idx="722">
                  <c:v>1.136303506791592E-2</c:v>
                </c:pt>
                <c:pt idx="723">
                  <c:v>1.137221045792103E-2</c:v>
                </c:pt>
                <c:pt idx="724">
                  <c:v>1.138399727642536E-2</c:v>
                </c:pt>
                <c:pt idx="725">
                  <c:v>1.137221045792103E-2</c:v>
                </c:pt>
                <c:pt idx="726">
                  <c:v>1.1385960504412649E-2</c:v>
                </c:pt>
                <c:pt idx="727">
                  <c:v>1.137352082878351E-2</c:v>
                </c:pt>
                <c:pt idx="728">
                  <c:v>1.1387269012629989E-2</c:v>
                </c:pt>
                <c:pt idx="729">
                  <c:v>1.1398387141525751E-2</c:v>
                </c:pt>
                <c:pt idx="730">
                  <c:v>1.138923224061728E-2</c:v>
                </c:pt>
                <c:pt idx="731">
                  <c:v>1.139381062239408E-2</c:v>
                </c:pt>
                <c:pt idx="732">
                  <c:v>1.1378105729818341E-2</c:v>
                </c:pt>
                <c:pt idx="733">
                  <c:v>1.13931568339467E-2</c:v>
                </c:pt>
                <c:pt idx="734">
                  <c:v>1.134531758725643E-2</c:v>
                </c:pt>
                <c:pt idx="735">
                  <c:v>1.139446441084146E-2</c:v>
                </c:pt>
                <c:pt idx="736">
                  <c:v>1.1348600499331949E-2</c:v>
                </c:pt>
                <c:pt idx="737">
                  <c:v>1.1400347575545309E-2</c:v>
                </c:pt>
                <c:pt idx="738">
                  <c:v>1.13525390625E-2</c:v>
                </c:pt>
                <c:pt idx="739">
                  <c:v>1.130123250186443E-2</c:v>
                </c:pt>
                <c:pt idx="740">
                  <c:v>1.13525390625E-2</c:v>
                </c:pt>
                <c:pt idx="741">
                  <c:v>1.1309799738228319E-2</c:v>
                </c:pt>
                <c:pt idx="742">
                  <c:v>1.1362379416823391E-2</c:v>
                </c:pt>
                <c:pt idx="743">
                  <c:v>1.132888812571764E-2</c:v>
                </c:pt>
                <c:pt idx="744">
                  <c:v>1.1380724608898159E-2</c:v>
                </c:pt>
                <c:pt idx="745">
                  <c:v>1.1345974169671541E-2</c:v>
                </c:pt>
                <c:pt idx="746">
                  <c:v>1.136565767228603E-2</c:v>
                </c:pt>
                <c:pt idx="747">
                  <c:v>1.132494118064642E-2</c:v>
                </c:pt>
                <c:pt idx="748">
                  <c:v>1.1357787996530529E-2</c:v>
                </c:pt>
                <c:pt idx="749">
                  <c:v>1.1316385120153431E-2</c:v>
                </c:pt>
                <c:pt idx="750">
                  <c:v>1.135844457894564E-2</c:v>
                </c:pt>
                <c:pt idx="751">
                  <c:v>1.13111175596714E-2</c:v>
                </c:pt>
                <c:pt idx="752">
                  <c:v>1.1357787996530529E-2</c:v>
                </c:pt>
                <c:pt idx="753">
                  <c:v>1.1309799738228319E-2</c:v>
                </c:pt>
                <c:pt idx="754">
                  <c:v>1.135844457894564E-2</c:v>
                </c:pt>
                <c:pt idx="755">
                  <c:v>1.1310458183288571E-2</c:v>
                </c:pt>
                <c:pt idx="756">
                  <c:v>1.129925437271595E-2</c:v>
                </c:pt>
                <c:pt idx="757">
                  <c:v>1.1295297183096411E-2</c:v>
                </c:pt>
                <c:pt idx="758">
                  <c:v>1.124902907758951E-2</c:v>
                </c:pt>
                <c:pt idx="759">
                  <c:v>1.129595655947924E-2</c:v>
                </c:pt>
                <c:pt idx="760">
                  <c:v>1.1247042566537861E-2</c:v>
                </c:pt>
                <c:pt idx="761">
                  <c:v>1.1295297183096411E-2</c:v>
                </c:pt>
                <c:pt idx="762">
                  <c:v>1.124770473688841E-2</c:v>
                </c:pt>
                <c:pt idx="763">
                  <c:v>1.1295297183096411E-2</c:v>
                </c:pt>
                <c:pt idx="764">
                  <c:v>1.1252340860664839E-2</c:v>
                </c:pt>
                <c:pt idx="765">
                  <c:v>1.129991374909878E-2</c:v>
                </c:pt>
                <c:pt idx="766">
                  <c:v>1.124770473688841E-2</c:v>
                </c:pt>
                <c:pt idx="767">
                  <c:v>1.129727624356747E-2</c:v>
                </c:pt>
                <c:pt idx="768">
                  <c:v>1.1246379464864731E-2</c:v>
                </c:pt>
                <c:pt idx="769">
                  <c:v>1.129595655947924E-2</c:v>
                </c:pt>
                <c:pt idx="770">
                  <c:v>1.1246379464864731E-2</c:v>
                </c:pt>
                <c:pt idx="771">
                  <c:v>1.1295297183096411E-2</c:v>
                </c:pt>
                <c:pt idx="772">
                  <c:v>1.125101651996374E-2</c:v>
                </c:pt>
                <c:pt idx="773">
                  <c:v>1.129991374909878E-2</c:v>
                </c:pt>
                <c:pt idx="774">
                  <c:v>1.12530030310154E-2</c:v>
                </c:pt>
                <c:pt idx="775">
                  <c:v>1.130584627389908E-2</c:v>
                </c:pt>
                <c:pt idx="776">
                  <c:v>1.126755960285664E-2</c:v>
                </c:pt>
                <c:pt idx="777">
                  <c:v>1.1309799738228319E-2</c:v>
                </c:pt>
                <c:pt idx="778">
                  <c:v>1.1294637806713579E-2</c:v>
                </c:pt>
                <c:pt idx="779">
                  <c:v>1.1319677345454689E-2</c:v>
                </c:pt>
                <c:pt idx="780">
                  <c:v>1.1314409784972669E-2</c:v>
                </c:pt>
                <c:pt idx="781">
                  <c:v>1.1321651749312879E-2</c:v>
                </c:pt>
                <c:pt idx="782">
                  <c:v>1.1315726675093171E-2</c:v>
                </c:pt>
                <c:pt idx="783">
                  <c:v>1.1326257139444349E-2</c:v>
                </c:pt>
                <c:pt idx="784">
                  <c:v>1.1310458183288571E-2</c:v>
                </c:pt>
                <c:pt idx="785">
                  <c:v>1.1319677345454689E-2</c:v>
                </c:pt>
                <c:pt idx="786">
                  <c:v>1.1310458183288571E-2</c:v>
                </c:pt>
                <c:pt idx="787">
                  <c:v>1.132033485919237E-2</c:v>
                </c:pt>
                <c:pt idx="788">
                  <c:v>1.1326257139444349E-2</c:v>
                </c:pt>
                <c:pt idx="789">
                  <c:v>1.1335462331771851E-2</c:v>
                </c:pt>
                <c:pt idx="790">
                  <c:v>1.1345974169671541E-2</c:v>
                </c:pt>
                <c:pt idx="791">
                  <c:v>1.13518824800849E-2</c:v>
                </c:pt>
                <c:pt idx="792">
                  <c:v>1.1357787996530529E-2</c:v>
                </c:pt>
                <c:pt idx="793">
                  <c:v>1.137417647987604E-2</c:v>
                </c:pt>
                <c:pt idx="794">
                  <c:v>1.1362379416823391E-2</c:v>
                </c:pt>
                <c:pt idx="795">
                  <c:v>1.1372866109013559E-2</c:v>
                </c:pt>
                <c:pt idx="796">
                  <c:v>1.134071964770555E-2</c:v>
                </c:pt>
                <c:pt idx="797">
                  <c:v>1.1366968043148519E-2</c:v>
                </c:pt>
                <c:pt idx="798">
                  <c:v>1.135385129600763E-2</c:v>
                </c:pt>
                <c:pt idx="799">
                  <c:v>1.131309289485216E-2</c:v>
                </c:pt>
                <c:pt idx="800">
                  <c:v>1.1336119845509531E-2</c:v>
                </c:pt>
                <c:pt idx="801">
                  <c:v>1.129133906215429E-2</c:v>
                </c:pt>
                <c:pt idx="802">
                  <c:v>1.1335462331771851E-2</c:v>
                </c:pt>
                <c:pt idx="803">
                  <c:v>1.129397843033075E-2</c:v>
                </c:pt>
                <c:pt idx="804">
                  <c:v>1.134269032627344E-2</c:v>
                </c:pt>
                <c:pt idx="805">
                  <c:v>1.129727624356747E-2</c:v>
                </c:pt>
                <c:pt idx="806">
                  <c:v>1.1345974169671541E-2</c:v>
                </c:pt>
                <c:pt idx="807">
                  <c:v>1.1304528452455999E-2</c:v>
                </c:pt>
                <c:pt idx="808">
                  <c:v>1.13518824800849E-2</c:v>
                </c:pt>
                <c:pt idx="809">
                  <c:v>1.130584627389908E-2</c:v>
                </c:pt>
                <c:pt idx="810">
                  <c:v>1.135122682899237E-2</c:v>
                </c:pt>
                <c:pt idx="811">
                  <c:v>1.130914129316807E-2</c:v>
                </c:pt>
                <c:pt idx="812">
                  <c:v>1.13525390625E-2</c:v>
                </c:pt>
                <c:pt idx="813">
                  <c:v>1.138792373239994E-2</c:v>
                </c:pt>
                <c:pt idx="814">
                  <c:v>1.135385129600763E-2</c:v>
                </c:pt>
                <c:pt idx="815">
                  <c:v>1.1405575089156629E-2</c:v>
                </c:pt>
                <c:pt idx="816">
                  <c:v>1.135844457894564E-2</c:v>
                </c:pt>
                <c:pt idx="817">
                  <c:v>1.1404921300709249E-2</c:v>
                </c:pt>
                <c:pt idx="818">
                  <c:v>1.1357132345438E-2</c:v>
                </c:pt>
                <c:pt idx="819">
                  <c:v>1.1405575089156629E-2</c:v>
                </c:pt>
                <c:pt idx="820">
                  <c:v>1.1456414125859741E-2</c:v>
                </c:pt>
                <c:pt idx="821">
                  <c:v>1.140426844358444E-2</c:v>
                </c:pt>
                <c:pt idx="822">
                  <c:v>1.1451860889792441E-2</c:v>
                </c:pt>
                <c:pt idx="823">
                  <c:v>1.140426844358444E-2</c:v>
                </c:pt>
                <c:pt idx="824">
                  <c:v>1.145381294190884E-2</c:v>
                </c:pt>
                <c:pt idx="825">
                  <c:v>1.140230800956488E-2</c:v>
                </c:pt>
                <c:pt idx="826">
                  <c:v>1.136303506791592E-2</c:v>
                </c:pt>
                <c:pt idx="827">
                  <c:v>1.1405575089156629E-2</c:v>
                </c:pt>
                <c:pt idx="828">
                  <c:v>1.1370245367288589E-2</c:v>
                </c:pt>
                <c:pt idx="829">
                  <c:v>1.1404921300709249E-2</c:v>
                </c:pt>
                <c:pt idx="830">
                  <c:v>1.138923224061728E-2</c:v>
                </c:pt>
                <c:pt idx="831">
                  <c:v>1.1414064094424249E-2</c:v>
                </c:pt>
                <c:pt idx="832">
                  <c:v>1.144665479660034E-2</c:v>
                </c:pt>
                <c:pt idx="833">
                  <c:v>1.142515521496534E-2</c:v>
                </c:pt>
                <c:pt idx="834">
                  <c:v>1.146941352635622E-2</c:v>
                </c:pt>
                <c:pt idx="835">
                  <c:v>1.1432326398789879E-2</c:v>
                </c:pt>
                <c:pt idx="836">
                  <c:v>1.147720590233803E-2</c:v>
                </c:pt>
                <c:pt idx="837">
                  <c:v>1.146291568875313E-2</c:v>
                </c:pt>
                <c:pt idx="838">
                  <c:v>1.148823648691177E-2</c:v>
                </c:pt>
                <c:pt idx="839">
                  <c:v>1.147785503417253E-2</c:v>
                </c:pt>
                <c:pt idx="840">
                  <c:v>1.14862909540534E-2</c:v>
                </c:pt>
                <c:pt idx="841">
                  <c:v>1.1472011916339399E-2</c:v>
                </c:pt>
                <c:pt idx="842">
                  <c:v>1.1482398025691509E-2</c:v>
                </c:pt>
                <c:pt idx="843">
                  <c:v>1.1457064189016821E-2</c:v>
                </c:pt>
                <c:pt idx="844">
                  <c:v>1.148174982517958E-2</c:v>
                </c:pt>
                <c:pt idx="845">
                  <c:v>1.147785503417253E-2</c:v>
                </c:pt>
                <c:pt idx="846">
                  <c:v>1.149796042591333E-2</c:v>
                </c:pt>
                <c:pt idx="847">
                  <c:v>1.1508971452713009E-2</c:v>
                </c:pt>
                <c:pt idx="848">
                  <c:v>1.150832418352365E-2</c:v>
                </c:pt>
                <c:pt idx="849">
                  <c:v>1.155935600399971E-2</c:v>
                </c:pt>
                <c:pt idx="850">
                  <c:v>1.151932496577501E-2</c:v>
                </c:pt>
                <c:pt idx="851">
                  <c:v>1.156644430011511E-2</c:v>
                </c:pt>
                <c:pt idx="852">
                  <c:v>1.151609048247337E-2</c:v>
                </c:pt>
                <c:pt idx="853">
                  <c:v>1.1565799824893469E-2</c:v>
                </c:pt>
                <c:pt idx="854">
                  <c:v>1.1607596650719639E-2</c:v>
                </c:pt>
                <c:pt idx="855">
                  <c:v>1.156451087445021E-2</c:v>
                </c:pt>
                <c:pt idx="856">
                  <c:v>1.160631235688925E-2</c:v>
                </c:pt>
                <c:pt idx="857">
                  <c:v>1.155935600399971E-2</c:v>
                </c:pt>
                <c:pt idx="858">
                  <c:v>1.160117611289024E-2</c:v>
                </c:pt>
                <c:pt idx="859">
                  <c:v>1.1550974100828171E-2</c:v>
                </c:pt>
                <c:pt idx="860">
                  <c:v>1.1503791436553E-2</c:v>
                </c:pt>
                <c:pt idx="861">
                  <c:v>1.155419833958149E-2</c:v>
                </c:pt>
                <c:pt idx="862">
                  <c:v>1.1503791436553E-2</c:v>
                </c:pt>
                <c:pt idx="863">
                  <c:v>1.1550974100828171E-2</c:v>
                </c:pt>
                <c:pt idx="864">
                  <c:v>1.150249596685171E-2</c:v>
                </c:pt>
                <c:pt idx="865">
                  <c:v>1.1556132696568969E-2</c:v>
                </c:pt>
                <c:pt idx="866">
                  <c:v>1.150832418352365E-2</c:v>
                </c:pt>
                <c:pt idx="867">
                  <c:v>1.1530314572155481E-2</c:v>
                </c:pt>
                <c:pt idx="868">
                  <c:v>1.149731315672398E-2</c:v>
                </c:pt>
                <c:pt idx="869">
                  <c:v>1.144730579108E-2</c:v>
                </c:pt>
                <c:pt idx="870">
                  <c:v>1.149342395365238E-2</c:v>
                </c:pt>
                <c:pt idx="871">
                  <c:v>1.144730579108E-2</c:v>
                </c:pt>
                <c:pt idx="872">
                  <c:v>1.1399040929973131E-2</c:v>
                </c:pt>
                <c:pt idx="873">
                  <c:v>1.134728733450174E-2</c:v>
                </c:pt>
                <c:pt idx="874">
                  <c:v>1.13931568339467E-2</c:v>
                </c:pt>
                <c:pt idx="875">
                  <c:v>1.134400442242622E-2</c:v>
                </c:pt>
                <c:pt idx="876">
                  <c:v>1.1388577520847321E-2</c:v>
                </c:pt>
                <c:pt idx="877">
                  <c:v>1.1336777359247209E-2</c:v>
                </c:pt>
                <c:pt idx="878">
                  <c:v>1.138399727642536E-2</c:v>
                </c:pt>
                <c:pt idx="879">
                  <c:v>1.1336119845509531E-2</c:v>
                </c:pt>
                <c:pt idx="880">
                  <c:v>1.138399727642536E-2</c:v>
                </c:pt>
                <c:pt idx="881">
                  <c:v>1.1336119845509531E-2</c:v>
                </c:pt>
                <c:pt idx="882">
                  <c:v>1.138268876820803E-2</c:v>
                </c:pt>
                <c:pt idx="883">
                  <c:v>1.1342033743858339E-2</c:v>
                </c:pt>
                <c:pt idx="884">
                  <c:v>1.138923224061728E-2</c:v>
                </c:pt>
                <c:pt idx="885">
                  <c:v>1.13525390625E-2</c:v>
                </c:pt>
                <c:pt idx="886">
                  <c:v>1.139446441084146E-2</c:v>
                </c:pt>
                <c:pt idx="887">
                  <c:v>1.13518824800849E-2</c:v>
                </c:pt>
                <c:pt idx="888">
                  <c:v>1.1378760449588301E-2</c:v>
                </c:pt>
                <c:pt idx="889">
                  <c:v>1.1342033743858339E-2</c:v>
                </c:pt>
                <c:pt idx="890">
                  <c:v>1.1309799738228319E-2</c:v>
                </c:pt>
                <c:pt idx="891">
                  <c:v>1.13525390625E-2</c:v>
                </c:pt>
                <c:pt idx="892">
                  <c:v>1.1313751339912409E-2</c:v>
                </c:pt>
                <c:pt idx="893">
                  <c:v>1.1357787996530529E-2</c:v>
                </c:pt>
                <c:pt idx="894">
                  <c:v>1.1310458183288571E-2</c:v>
                </c:pt>
                <c:pt idx="895">
                  <c:v>1.1357787996530529E-2</c:v>
                </c:pt>
                <c:pt idx="896">
                  <c:v>1.1309799738228319E-2</c:v>
                </c:pt>
                <c:pt idx="897">
                  <c:v>1.135844457894564E-2</c:v>
                </c:pt>
                <c:pt idx="898">
                  <c:v>1.130914129316807E-2</c:v>
                </c:pt>
                <c:pt idx="899">
                  <c:v>1.13564757630229E-2</c:v>
                </c:pt>
                <c:pt idx="900">
                  <c:v>1.1307164095342159E-2</c:v>
                </c:pt>
                <c:pt idx="901">
                  <c:v>1.135122682899237E-2</c:v>
                </c:pt>
                <c:pt idx="902">
                  <c:v>1.130584627389908E-2</c:v>
                </c:pt>
                <c:pt idx="903">
                  <c:v>1.1354507878422741E-2</c:v>
                </c:pt>
                <c:pt idx="904">
                  <c:v>1.1305186897516251E-2</c:v>
                </c:pt>
                <c:pt idx="905">
                  <c:v>1.1354507878422741E-2</c:v>
                </c:pt>
                <c:pt idx="906">
                  <c:v>1.1304528452455999E-2</c:v>
                </c:pt>
                <c:pt idx="907">
                  <c:v>1.135385129600763E-2</c:v>
                </c:pt>
                <c:pt idx="908">
                  <c:v>1.130386907607317E-2</c:v>
                </c:pt>
                <c:pt idx="909">
                  <c:v>1.13525390625E-2</c:v>
                </c:pt>
                <c:pt idx="910">
                  <c:v>1.1301891878247259E-2</c:v>
                </c:pt>
                <c:pt idx="911">
                  <c:v>1.135122682899237E-2</c:v>
                </c:pt>
                <c:pt idx="912">
                  <c:v>1.129991374909878E-2</c:v>
                </c:pt>
                <c:pt idx="913">
                  <c:v>1.134925708174706E-2</c:v>
                </c:pt>
                <c:pt idx="914">
                  <c:v>1.1320993304252619E-2</c:v>
                </c:pt>
                <c:pt idx="915">
                  <c:v>1.1357787996530529E-2</c:v>
                </c:pt>
                <c:pt idx="916">
                  <c:v>1.1330860666930681E-2</c:v>
                </c:pt>
                <c:pt idx="917">
                  <c:v>1.1357787996530529E-2</c:v>
                </c:pt>
                <c:pt idx="918">
                  <c:v>1.1330203153193E-2</c:v>
                </c:pt>
                <c:pt idx="919">
                  <c:v>1.134925708174706E-2</c:v>
                </c:pt>
                <c:pt idx="920">
                  <c:v>1.13255986943841E-2</c:v>
                </c:pt>
                <c:pt idx="921">
                  <c:v>1.1346630752086639E-2</c:v>
                </c:pt>
                <c:pt idx="922">
                  <c:v>1.132494118064642E-2</c:v>
                </c:pt>
                <c:pt idx="923">
                  <c:v>1.1347943916916851E-2</c:v>
                </c:pt>
                <c:pt idx="924">
                  <c:v>1.13255986943841E-2</c:v>
                </c:pt>
                <c:pt idx="925">
                  <c:v>1.13525390625E-2</c:v>
                </c:pt>
                <c:pt idx="926">
                  <c:v>1.1324283666908739E-2</c:v>
                </c:pt>
                <c:pt idx="927">
                  <c:v>1.13518824800849E-2</c:v>
                </c:pt>
                <c:pt idx="928">
                  <c:v>1.132033485919237E-2</c:v>
                </c:pt>
                <c:pt idx="929">
                  <c:v>1.1342033743858339E-2</c:v>
                </c:pt>
                <c:pt idx="930">
                  <c:v>1.1315726675093171E-2</c:v>
                </c:pt>
                <c:pt idx="931">
                  <c:v>1.1341376230120661E-2</c:v>
                </c:pt>
                <c:pt idx="932">
                  <c:v>1.1289359070360661E-2</c:v>
                </c:pt>
                <c:pt idx="933">
                  <c:v>1.133874896913767E-2</c:v>
                </c:pt>
                <c:pt idx="934">
                  <c:v>1.1288699693977829E-2</c:v>
                </c:pt>
                <c:pt idx="935">
                  <c:v>1.1339405551552771E-2</c:v>
                </c:pt>
                <c:pt idx="936">
                  <c:v>1.129133906215429E-2</c:v>
                </c:pt>
                <c:pt idx="937">
                  <c:v>1.1336777359247209E-2</c:v>
                </c:pt>
                <c:pt idx="938">
                  <c:v>1.1288699693977829E-2</c:v>
                </c:pt>
                <c:pt idx="939">
                  <c:v>1.1326257139444349E-2</c:v>
                </c:pt>
                <c:pt idx="940">
                  <c:v>1.1278795078396801E-2</c:v>
                </c:pt>
                <c:pt idx="941">
                  <c:v>1.132033485919237E-2</c:v>
                </c:pt>
                <c:pt idx="942">
                  <c:v>1.127813383936882E-2</c:v>
                </c:pt>
                <c:pt idx="943">
                  <c:v>1.132362522184849E-2</c:v>
                </c:pt>
                <c:pt idx="944">
                  <c:v>1.1278795078396801E-2</c:v>
                </c:pt>
                <c:pt idx="945">
                  <c:v>1.1322967708110809E-2</c:v>
                </c:pt>
                <c:pt idx="946">
                  <c:v>1.1272847652435299E-2</c:v>
                </c:pt>
                <c:pt idx="947">
                  <c:v>1.127813383936882E-2</c:v>
                </c:pt>
                <c:pt idx="948">
                  <c:v>1.125763636082411E-2</c:v>
                </c:pt>
                <c:pt idx="949">
                  <c:v>1.1236437596380711E-2</c:v>
                </c:pt>
                <c:pt idx="950">
                  <c:v>1.1227814480662349E-2</c:v>
                </c:pt>
                <c:pt idx="951">
                  <c:v>1.1182599700987341E-2</c:v>
                </c:pt>
                <c:pt idx="952">
                  <c:v>1.1163929477334021E-2</c:v>
                </c:pt>
                <c:pt idx="953">
                  <c:v>1.115458179265261E-2</c:v>
                </c:pt>
                <c:pt idx="954">
                  <c:v>1.115057338029146E-2</c:v>
                </c:pt>
                <c:pt idx="955">
                  <c:v>1.11672654747963E-2</c:v>
                </c:pt>
                <c:pt idx="956">
                  <c:v>1.1161927133798599E-2</c:v>
                </c:pt>
                <c:pt idx="957">
                  <c:v>1.119857933372259E-2</c:v>
                </c:pt>
                <c:pt idx="958">
                  <c:v>1.1161927133798599E-2</c:v>
                </c:pt>
                <c:pt idx="959">
                  <c:v>1.120456494390965E-2</c:v>
                </c:pt>
                <c:pt idx="960">
                  <c:v>1.11672654747963E-2</c:v>
                </c:pt>
                <c:pt idx="961">
                  <c:v>1.11291715875268E-2</c:v>
                </c:pt>
                <c:pt idx="962">
                  <c:v>1.1168600060045719E-2</c:v>
                </c:pt>
                <c:pt idx="963">
                  <c:v>1.11291715875268E-2</c:v>
                </c:pt>
                <c:pt idx="964">
                  <c:v>1.1168600060045719E-2</c:v>
                </c:pt>
                <c:pt idx="965">
                  <c:v>1.114589534699917E-2</c:v>
                </c:pt>
                <c:pt idx="966">
                  <c:v>1.117726881057024E-2</c:v>
                </c:pt>
                <c:pt idx="967">
                  <c:v>1.121054869145155E-2</c:v>
                </c:pt>
                <c:pt idx="968">
                  <c:v>1.118326652795076E-2</c:v>
                </c:pt>
                <c:pt idx="969">
                  <c:v>1.121984887868166E-2</c:v>
                </c:pt>
                <c:pt idx="970">
                  <c:v>1.125432644039392E-2</c:v>
                </c:pt>
                <c:pt idx="971">
                  <c:v>1.1227814480662349E-2</c:v>
                </c:pt>
                <c:pt idx="972">
                  <c:v>1.1272847652435299E-2</c:v>
                </c:pt>
                <c:pt idx="973">
                  <c:v>1.123113185167313E-2</c:v>
                </c:pt>
                <c:pt idx="974">
                  <c:v>1.127747353166342E-2</c:v>
                </c:pt>
                <c:pt idx="975">
                  <c:v>1.123511139303446E-2</c:v>
                </c:pt>
                <c:pt idx="976">
                  <c:v>1.127813383936882E-2</c:v>
                </c:pt>
                <c:pt idx="977">
                  <c:v>1.123046875E-2</c:v>
                </c:pt>
                <c:pt idx="978">
                  <c:v>1.120456494390965E-2</c:v>
                </c:pt>
                <c:pt idx="979">
                  <c:v>1.119392085820436E-2</c:v>
                </c:pt>
                <c:pt idx="980">
                  <c:v>1.1149905622005459E-2</c:v>
                </c:pt>
                <c:pt idx="981">
                  <c:v>1.11612593755126E-2</c:v>
                </c:pt>
                <c:pt idx="982">
                  <c:v>1.1140545830130581E-2</c:v>
                </c:pt>
                <c:pt idx="983">
                  <c:v>1.114255283027887E-2</c:v>
                </c:pt>
                <c:pt idx="984">
                  <c:v>1.1141215451061731E-2</c:v>
                </c:pt>
                <c:pt idx="985">
                  <c:v>1.1145226657390589E-2</c:v>
                </c:pt>
                <c:pt idx="986">
                  <c:v>1.1141215451061731E-2</c:v>
                </c:pt>
                <c:pt idx="987">
                  <c:v>1.115324627608061E-2</c:v>
                </c:pt>
                <c:pt idx="988">
                  <c:v>1.1141215451061731E-2</c:v>
                </c:pt>
                <c:pt idx="989">
                  <c:v>1.1161927133798599E-2</c:v>
                </c:pt>
                <c:pt idx="990">
                  <c:v>1.1145226657390589E-2</c:v>
                </c:pt>
                <c:pt idx="991">
                  <c:v>1.1190592311322691E-2</c:v>
                </c:pt>
                <c:pt idx="992">
                  <c:v>1.11565850675106E-2</c:v>
                </c:pt>
                <c:pt idx="993">
                  <c:v>1.120389997959137E-2</c:v>
                </c:pt>
                <c:pt idx="994">
                  <c:v>1.1177935637533659E-2</c:v>
                </c:pt>
                <c:pt idx="995">
                  <c:v>1.1209218762815E-2</c:v>
                </c:pt>
                <c:pt idx="996">
                  <c:v>1.125829853117466E-2</c:v>
                </c:pt>
                <c:pt idx="997">
                  <c:v>1.1209218762815E-2</c:v>
                </c:pt>
                <c:pt idx="998">
                  <c:v>1.124107837677002E-2</c:v>
                </c:pt>
                <c:pt idx="999">
                  <c:v>1.119924429804087E-2</c:v>
                </c:pt>
                <c:pt idx="1000">
                  <c:v>1.1220512911677361E-2</c:v>
                </c:pt>
                <c:pt idx="1001">
                  <c:v>1.1197248473763469E-2</c:v>
                </c:pt>
                <c:pt idx="1002">
                  <c:v>1.121984887868166E-2</c:v>
                </c:pt>
                <c:pt idx="1003">
                  <c:v>1.119791343808174E-2</c:v>
                </c:pt>
                <c:pt idx="1004">
                  <c:v>1.123046875E-2</c:v>
                </c:pt>
                <c:pt idx="1005">
                  <c:v>1.120389997959137E-2</c:v>
                </c:pt>
                <c:pt idx="1006">
                  <c:v>1.123113185167313E-2</c:v>
                </c:pt>
                <c:pt idx="1007">
                  <c:v>1.1209218762815E-2</c:v>
                </c:pt>
                <c:pt idx="1008">
                  <c:v>1.1236437596380711E-2</c:v>
                </c:pt>
                <c:pt idx="1009">
                  <c:v>1.1215199716389179E-2</c:v>
                </c:pt>
                <c:pt idx="1010">
                  <c:v>1.1262929998338221E-2</c:v>
                </c:pt>
                <c:pt idx="1011">
                  <c:v>1.1215199716389179E-2</c:v>
                </c:pt>
                <c:pt idx="1012">
                  <c:v>1.126491371542215E-2</c:v>
                </c:pt>
                <c:pt idx="1013">
                  <c:v>1.1215199716389179E-2</c:v>
                </c:pt>
                <c:pt idx="1014">
                  <c:v>1.1220512911677361E-2</c:v>
                </c:pt>
                <c:pt idx="1015">
                  <c:v>1.1220512911677361E-2</c:v>
                </c:pt>
                <c:pt idx="1016">
                  <c:v>1.127350889146328E-2</c:v>
                </c:pt>
                <c:pt idx="1017">
                  <c:v>1.122117694467306E-2</c:v>
                </c:pt>
                <c:pt idx="1018">
                  <c:v>1.1225824244320389E-2</c:v>
                </c:pt>
                <c:pt idx="1019">
                  <c:v>1.1224496178328989E-2</c:v>
                </c:pt>
                <c:pt idx="1020">
                  <c:v>1.1233785189688209E-2</c:v>
                </c:pt>
                <c:pt idx="1021">
                  <c:v>1.123113185167313E-2</c:v>
                </c:pt>
                <c:pt idx="1022">
                  <c:v>1.125829853117466E-2</c:v>
                </c:pt>
                <c:pt idx="1023">
                  <c:v>1.1262267827987669E-2</c:v>
                </c:pt>
                <c:pt idx="1024">
                  <c:v>1.129397843033075E-2</c:v>
                </c:pt>
                <c:pt idx="1025">
                  <c:v>1.1301891878247259E-2</c:v>
                </c:pt>
                <c:pt idx="1026">
                  <c:v>1.1315726675093171E-2</c:v>
                </c:pt>
                <c:pt idx="1027">
                  <c:v>1.1305186897516251E-2</c:v>
                </c:pt>
                <c:pt idx="1028">
                  <c:v>1.1315726675093171E-2</c:v>
                </c:pt>
                <c:pt idx="1029">
                  <c:v>1.1296616867184641E-2</c:v>
                </c:pt>
                <c:pt idx="1030">
                  <c:v>1.129925437271595E-2</c:v>
                </c:pt>
                <c:pt idx="1031">
                  <c:v>1.129397843033075E-2</c:v>
                </c:pt>
                <c:pt idx="1032">
                  <c:v>1.1294637806713579E-2</c:v>
                </c:pt>
                <c:pt idx="1033">
                  <c:v>1.129133906215429E-2</c:v>
                </c:pt>
                <c:pt idx="1034">
                  <c:v>1.1295297183096411E-2</c:v>
                </c:pt>
                <c:pt idx="1035">
                  <c:v>1.1294637806713579E-2</c:v>
                </c:pt>
                <c:pt idx="1036">
                  <c:v>1.1272847652435299E-2</c:v>
                </c:pt>
                <c:pt idx="1037">
                  <c:v>1.129991374909878E-2</c:v>
                </c:pt>
                <c:pt idx="1038">
                  <c:v>1.127747353166342E-2</c:v>
                </c:pt>
                <c:pt idx="1039">
                  <c:v>1.1296616867184641E-2</c:v>
                </c:pt>
                <c:pt idx="1040">
                  <c:v>1.126755960285664E-2</c:v>
                </c:pt>
                <c:pt idx="1041">
                  <c:v>1.128275785595179E-2</c:v>
                </c:pt>
                <c:pt idx="1042">
                  <c:v>1.1239090003073221E-2</c:v>
                </c:pt>
                <c:pt idx="1043">
                  <c:v>1.1284078471362591E-2</c:v>
                </c:pt>
                <c:pt idx="1044">
                  <c:v>1.1239090003073221E-2</c:v>
                </c:pt>
                <c:pt idx="1045">
                  <c:v>1.125101651996374E-2</c:v>
                </c:pt>
                <c:pt idx="1046">
                  <c:v>1.1227814480662349E-2</c:v>
                </c:pt>
                <c:pt idx="1047">
                  <c:v>1.119924429804087E-2</c:v>
                </c:pt>
                <c:pt idx="1048">
                  <c:v>1.121984887868166E-2</c:v>
                </c:pt>
                <c:pt idx="1049">
                  <c:v>1.1192589998245239E-2</c:v>
                </c:pt>
                <c:pt idx="1050">
                  <c:v>1.122117694467306E-2</c:v>
                </c:pt>
                <c:pt idx="1051">
                  <c:v>1.1209218762815E-2</c:v>
                </c:pt>
                <c:pt idx="1052">
                  <c:v>1.121984887868166E-2</c:v>
                </c:pt>
                <c:pt idx="1053">
                  <c:v>1.1262267827987669E-2</c:v>
                </c:pt>
                <c:pt idx="1054">
                  <c:v>1.122117694467306E-2</c:v>
                </c:pt>
                <c:pt idx="1055">
                  <c:v>1.124107837677002E-2</c:v>
                </c:pt>
                <c:pt idx="1056">
                  <c:v>1.1215199716389179E-2</c:v>
                </c:pt>
                <c:pt idx="1057">
                  <c:v>1.11672654747963E-2</c:v>
                </c:pt>
                <c:pt idx="1058">
                  <c:v>1.121453568339348E-2</c:v>
                </c:pt>
                <c:pt idx="1059">
                  <c:v>1.116659864783287E-2</c:v>
                </c:pt>
                <c:pt idx="1060">
                  <c:v>1.12085547298193E-2</c:v>
                </c:pt>
                <c:pt idx="1061">
                  <c:v>1.116659864783287E-2</c:v>
                </c:pt>
                <c:pt idx="1062">
                  <c:v>1.1213870719075199E-2</c:v>
                </c:pt>
                <c:pt idx="1063">
                  <c:v>1.1176601983606821E-2</c:v>
                </c:pt>
                <c:pt idx="1064">
                  <c:v>1.1220512911677361E-2</c:v>
                </c:pt>
                <c:pt idx="1065">
                  <c:v>1.117326878011227E-2</c:v>
                </c:pt>
                <c:pt idx="1066">
                  <c:v>1.1219184845685961E-2</c:v>
                </c:pt>
                <c:pt idx="1067">
                  <c:v>1.1171935126185421E-2</c:v>
                </c:pt>
                <c:pt idx="1068">
                  <c:v>1.121453568339348E-2</c:v>
                </c:pt>
                <c:pt idx="1069">
                  <c:v>1.1176601983606821E-2</c:v>
                </c:pt>
                <c:pt idx="1070">
                  <c:v>1.1220512911677361E-2</c:v>
                </c:pt>
                <c:pt idx="1071">
                  <c:v>1.1187928728759291E-2</c:v>
                </c:pt>
                <c:pt idx="1072">
                  <c:v>1.122516021132469E-2</c:v>
                </c:pt>
                <c:pt idx="1073">
                  <c:v>1.12721873447299E-2</c:v>
                </c:pt>
                <c:pt idx="1074">
                  <c:v>1.122250501066446E-2</c:v>
                </c:pt>
                <c:pt idx="1075">
                  <c:v>1.1266898363828661E-2</c:v>
                </c:pt>
                <c:pt idx="1076">
                  <c:v>1.121984887868166E-2</c:v>
                </c:pt>
                <c:pt idx="1077">
                  <c:v>1.125962194055319E-2</c:v>
                </c:pt>
                <c:pt idx="1078">
                  <c:v>1.121719274669886E-2</c:v>
                </c:pt>
                <c:pt idx="1079">
                  <c:v>1.12530030310154E-2</c:v>
                </c:pt>
                <c:pt idx="1080">
                  <c:v>1.1209883727133271E-2</c:v>
                </c:pt>
                <c:pt idx="1081">
                  <c:v>1.1245717294514179E-2</c:v>
                </c:pt>
                <c:pt idx="1082">
                  <c:v>1.120655983686447E-2</c:v>
                </c:pt>
                <c:pt idx="1083">
                  <c:v>1.124041527509689E-2</c:v>
                </c:pt>
                <c:pt idx="1084">
                  <c:v>1.120257005095482E-2</c:v>
                </c:pt>
                <c:pt idx="1085">
                  <c:v>1.123046875E-2</c:v>
                </c:pt>
                <c:pt idx="1086">
                  <c:v>1.120389997959137E-2</c:v>
                </c:pt>
                <c:pt idx="1087">
                  <c:v>1.124107837677002E-2</c:v>
                </c:pt>
                <c:pt idx="1088">
                  <c:v>1.1211877688765529E-2</c:v>
                </c:pt>
                <c:pt idx="1089">
                  <c:v>1.1247042566537861E-2</c:v>
                </c:pt>
                <c:pt idx="1090">
                  <c:v>1.1215199716389179E-2</c:v>
                </c:pt>
                <c:pt idx="1091">
                  <c:v>1.125565078109503E-2</c:v>
                </c:pt>
                <c:pt idx="1092">
                  <c:v>1.121984887868166E-2</c:v>
                </c:pt>
                <c:pt idx="1093">
                  <c:v>1.126822084188461E-2</c:v>
                </c:pt>
                <c:pt idx="1094">
                  <c:v>1.122250501066446E-2</c:v>
                </c:pt>
                <c:pt idx="1095">
                  <c:v>1.119791343808174E-2</c:v>
                </c:pt>
                <c:pt idx="1096">
                  <c:v>1.1224496178328989E-2</c:v>
                </c:pt>
                <c:pt idx="1097">
                  <c:v>1.119392085820436E-2</c:v>
                </c:pt>
                <c:pt idx="1098">
                  <c:v>1.1226487345993521E-2</c:v>
                </c:pt>
                <c:pt idx="1099">
                  <c:v>1.1199909262359141E-2</c:v>
                </c:pt>
                <c:pt idx="1100">
                  <c:v>1.122980564832687E-2</c:v>
                </c:pt>
                <c:pt idx="1101">
                  <c:v>1.1209218762815E-2</c:v>
                </c:pt>
                <c:pt idx="1102">
                  <c:v>1.1235774494707579E-2</c:v>
                </c:pt>
                <c:pt idx="1103">
                  <c:v>1.1215199716389179E-2</c:v>
                </c:pt>
                <c:pt idx="1104">
                  <c:v>1.1236437596380711E-2</c:v>
                </c:pt>
                <c:pt idx="1105">
                  <c:v>1.1229141615331169E-2</c:v>
                </c:pt>
                <c:pt idx="1106">
                  <c:v>1.124372985213995E-2</c:v>
                </c:pt>
                <c:pt idx="1107">
                  <c:v>1.121984887868166E-2</c:v>
                </c:pt>
                <c:pt idx="1108">
                  <c:v>1.1246379464864731E-2</c:v>
                </c:pt>
                <c:pt idx="1109">
                  <c:v>1.129925437271595E-2</c:v>
                </c:pt>
                <c:pt idx="1110">
                  <c:v>1.1252340860664839E-2</c:v>
                </c:pt>
                <c:pt idx="1111">
                  <c:v>1.1294637806713579E-2</c:v>
                </c:pt>
                <c:pt idx="1112">
                  <c:v>1.124902907758951E-2</c:v>
                </c:pt>
                <c:pt idx="1113">
                  <c:v>1.1291998438537121E-2</c:v>
                </c:pt>
                <c:pt idx="1114">
                  <c:v>1.124770473688841E-2</c:v>
                </c:pt>
                <c:pt idx="1115">
                  <c:v>1.122980564832687E-2</c:v>
                </c:pt>
                <c:pt idx="1116">
                  <c:v>1.124505419284105E-2</c:v>
                </c:pt>
                <c:pt idx="1117">
                  <c:v>1.121984887868166E-2</c:v>
                </c:pt>
                <c:pt idx="1118">
                  <c:v>1.124505419284105E-2</c:v>
                </c:pt>
                <c:pt idx="1119">
                  <c:v>1.121719274669886E-2</c:v>
                </c:pt>
                <c:pt idx="1120">
                  <c:v>1.124107837677002E-2</c:v>
                </c:pt>
                <c:pt idx="1121">
                  <c:v>1.1209883727133271E-2</c:v>
                </c:pt>
                <c:pt idx="1122">
                  <c:v>1.11672654747963E-2</c:v>
                </c:pt>
                <c:pt idx="1123">
                  <c:v>1.1219184845685961E-2</c:v>
                </c:pt>
                <c:pt idx="1124">
                  <c:v>1.117260195314884E-2</c:v>
                </c:pt>
                <c:pt idx="1125">
                  <c:v>1.1209883727133271E-2</c:v>
                </c:pt>
                <c:pt idx="1126">
                  <c:v>1.1176601983606821E-2</c:v>
                </c:pt>
                <c:pt idx="1127">
                  <c:v>1.1213870719075199E-2</c:v>
                </c:pt>
                <c:pt idx="1128">
                  <c:v>1.1181933805346491E-2</c:v>
                </c:pt>
                <c:pt idx="1129">
                  <c:v>1.1227814480662349E-2</c:v>
                </c:pt>
                <c:pt idx="1130">
                  <c:v>1.1272847652435299E-2</c:v>
                </c:pt>
                <c:pt idx="1131">
                  <c:v>1.1298594996333121E-2</c:v>
                </c:pt>
                <c:pt idx="1132">
                  <c:v>1.129925437271595E-2</c:v>
                </c:pt>
                <c:pt idx="1133">
                  <c:v>1.1341376230120661E-2</c:v>
                </c:pt>
                <c:pt idx="1134">
                  <c:v>1.1320993304252619E-2</c:v>
                </c:pt>
                <c:pt idx="1135">
                  <c:v>1.1345974169671541E-2</c:v>
                </c:pt>
                <c:pt idx="1136">
                  <c:v>1.1320993304252619E-2</c:v>
                </c:pt>
                <c:pt idx="1137">
                  <c:v>1.134269032627344E-2</c:v>
                </c:pt>
                <c:pt idx="1138">
                  <c:v>1.1314409784972669E-2</c:v>
                </c:pt>
                <c:pt idx="1139">
                  <c:v>1.128803938627243E-2</c:v>
                </c:pt>
                <c:pt idx="1140">
                  <c:v>1.1304528452455999E-2</c:v>
                </c:pt>
                <c:pt idx="1141">
                  <c:v>1.1272847652435299E-2</c:v>
                </c:pt>
                <c:pt idx="1142">
                  <c:v>1.1304528452455999E-2</c:v>
                </c:pt>
                <c:pt idx="1143">
                  <c:v>1.127549167722464E-2</c:v>
                </c:pt>
                <c:pt idx="1144">
                  <c:v>1.1305186897516251E-2</c:v>
                </c:pt>
                <c:pt idx="1145">
                  <c:v>1.1278795078396801E-2</c:v>
                </c:pt>
                <c:pt idx="1146">
                  <c:v>1.130914129316807E-2</c:v>
                </c:pt>
                <c:pt idx="1147">
                  <c:v>1.129397843033075E-2</c:v>
                </c:pt>
                <c:pt idx="1148">
                  <c:v>1.130914129316807E-2</c:v>
                </c:pt>
                <c:pt idx="1149">
                  <c:v>1.1288699693977829E-2</c:v>
                </c:pt>
                <c:pt idx="1150">
                  <c:v>1.1293318122625349E-2</c:v>
                </c:pt>
                <c:pt idx="1151">
                  <c:v>1.128209754824638E-2</c:v>
                </c:pt>
                <c:pt idx="1152">
                  <c:v>1.1293318122625349E-2</c:v>
                </c:pt>
                <c:pt idx="1153">
                  <c:v>1.1288699693977829E-2</c:v>
                </c:pt>
                <c:pt idx="1154">
                  <c:v>1.1289359070360661E-2</c:v>
                </c:pt>
                <c:pt idx="1155">
                  <c:v>1.128803938627243E-2</c:v>
                </c:pt>
                <c:pt idx="1156">
                  <c:v>1.1288699693977829E-2</c:v>
                </c:pt>
                <c:pt idx="1157">
                  <c:v>1.127549167722464E-2</c:v>
                </c:pt>
                <c:pt idx="1158">
                  <c:v>1.126755960285664E-2</c:v>
                </c:pt>
                <c:pt idx="1159">
                  <c:v>1.125565078109503E-2</c:v>
                </c:pt>
                <c:pt idx="1160">
                  <c:v>1.1207889765501021E-2</c:v>
                </c:pt>
                <c:pt idx="1161">
                  <c:v>1.1251678690314289E-2</c:v>
                </c:pt>
                <c:pt idx="1162">
                  <c:v>1.1209883727133271E-2</c:v>
                </c:pt>
                <c:pt idx="1163">
                  <c:v>1.1262267827987669E-2</c:v>
                </c:pt>
                <c:pt idx="1164">
                  <c:v>1.1213870719075199E-2</c:v>
                </c:pt>
                <c:pt idx="1165">
                  <c:v>1.1262929998338221E-2</c:v>
                </c:pt>
                <c:pt idx="1166">
                  <c:v>1.121984887868166E-2</c:v>
                </c:pt>
                <c:pt idx="1167">
                  <c:v>1.126160658895969E-2</c:v>
                </c:pt>
                <c:pt idx="1168">
                  <c:v>1.129133906215429E-2</c:v>
                </c:pt>
                <c:pt idx="1169">
                  <c:v>1.126160658895969E-2</c:v>
                </c:pt>
                <c:pt idx="1170">
                  <c:v>1.1293318122625349E-2</c:v>
                </c:pt>
                <c:pt idx="1171">
                  <c:v>1.1262267827987669E-2</c:v>
                </c:pt>
                <c:pt idx="1172">
                  <c:v>1.1289359070360661E-2</c:v>
                </c:pt>
                <c:pt idx="1173">
                  <c:v>1.1262267827987669E-2</c:v>
                </c:pt>
                <c:pt idx="1174">
                  <c:v>1.1294637806713579E-2</c:v>
                </c:pt>
                <c:pt idx="1175">
                  <c:v>1.1347943916916851E-2</c:v>
                </c:pt>
                <c:pt idx="1176">
                  <c:v>1.130386907607317E-2</c:v>
                </c:pt>
                <c:pt idx="1177">
                  <c:v>1.13518824800849E-2</c:v>
                </c:pt>
                <c:pt idx="1178">
                  <c:v>1.1304528452455999E-2</c:v>
                </c:pt>
                <c:pt idx="1179">
                  <c:v>1.13525390625E-2</c:v>
                </c:pt>
                <c:pt idx="1180">
                  <c:v>1.1305186897516251E-2</c:v>
                </c:pt>
                <c:pt idx="1181">
                  <c:v>1.1354507878422741E-2</c:v>
                </c:pt>
                <c:pt idx="1182">
                  <c:v>1.130386907607317E-2</c:v>
                </c:pt>
                <c:pt idx="1183">
                  <c:v>1.134925708174706E-2</c:v>
                </c:pt>
                <c:pt idx="1184">
                  <c:v>1.129991374909878E-2</c:v>
                </c:pt>
                <c:pt idx="1185">
                  <c:v>1.13518824800849E-2</c:v>
                </c:pt>
                <c:pt idx="1186">
                  <c:v>1.138465199619532E-2</c:v>
                </c:pt>
                <c:pt idx="1187">
                  <c:v>1.135122682899237E-2</c:v>
                </c:pt>
                <c:pt idx="1188">
                  <c:v>1.1304528452455999E-2</c:v>
                </c:pt>
                <c:pt idx="1189">
                  <c:v>1.134925708174706E-2</c:v>
                </c:pt>
                <c:pt idx="1190">
                  <c:v>1.129991374909878E-2</c:v>
                </c:pt>
                <c:pt idx="1191">
                  <c:v>1.1246379464864731E-2</c:v>
                </c:pt>
                <c:pt idx="1192">
                  <c:v>1.1197248473763469E-2</c:v>
                </c:pt>
                <c:pt idx="1193">
                  <c:v>1.1187928728759291E-2</c:v>
                </c:pt>
                <c:pt idx="1194">
                  <c:v>1.118726283311844E-2</c:v>
                </c:pt>
                <c:pt idx="1195">
                  <c:v>1.1177935637533659E-2</c:v>
                </c:pt>
                <c:pt idx="1196">
                  <c:v>1.119392085820436E-2</c:v>
                </c:pt>
                <c:pt idx="1197">
                  <c:v>1.1188594624400141E-2</c:v>
                </c:pt>
                <c:pt idx="1198">
                  <c:v>1.120456494390965E-2</c:v>
                </c:pt>
                <c:pt idx="1199">
                  <c:v>1.122117694467306E-2</c:v>
                </c:pt>
                <c:pt idx="1200">
                  <c:v>1.1209218762815E-2</c:v>
                </c:pt>
                <c:pt idx="1201">
                  <c:v>1.1225824244320389E-2</c:v>
                </c:pt>
                <c:pt idx="1202">
                  <c:v>1.121054869145155E-2</c:v>
                </c:pt>
                <c:pt idx="1203">
                  <c:v>1.12085547298193E-2</c:v>
                </c:pt>
                <c:pt idx="1204">
                  <c:v>1.1209218762815E-2</c:v>
                </c:pt>
                <c:pt idx="1205">
                  <c:v>1.1209883727133271E-2</c:v>
                </c:pt>
                <c:pt idx="1206">
                  <c:v>1.120655983686447E-2</c:v>
                </c:pt>
                <c:pt idx="1207">
                  <c:v>1.12085547298193E-2</c:v>
                </c:pt>
                <c:pt idx="1208">
                  <c:v>1.11672654747963E-2</c:v>
                </c:pt>
                <c:pt idx="1209">
                  <c:v>1.12085547298193E-2</c:v>
                </c:pt>
                <c:pt idx="1210">
                  <c:v>1.1165930889546869E-2</c:v>
                </c:pt>
                <c:pt idx="1211">
                  <c:v>1.1209218762815E-2</c:v>
                </c:pt>
                <c:pt idx="1212">
                  <c:v>1.1161927133798599E-2</c:v>
                </c:pt>
                <c:pt idx="1213">
                  <c:v>1.1213870719075199E-2</c:v>
                </c:pt>
                <c:pt idx="1214">
                  <c:v>1.11672654747963E-2</c:v>
                </c:pt>
                <c:pt idx="1215">
                  <c:v>1.121453568339348E-2</c:v>
                </c:pt>
                <c:pt idx="1216">
                  <c:v>1.125631295144558E-2</c:v>
                </c:pt>
                <c:pt idx="1217">
                  <c:v>1.1215199716389179E-2</c:v>
                </c:pt>
                <c:pt idx="1218">
                  <c:v>1.126160658895969E-2</c:v>
                </c:pt>
                <c:pt idx="1219">
                  <c:v>1.1215199716389179E-2</c:v>
                </c:pt>
                <c:pt idx="1220">
                  <c:v>1.126755960285664E-2</c:v>
                </c:pt>
                <c:pt idx="1221">
                  <c:v>1.122117694467306E-2</c:v>
                </c:pt>
                <c:pt idx="1222">
                  <c:v>1.117726881057024E-2</c:v>
                </c:pt>
                <c:pt idx="1223">
                  <c:v>1.1224496178328989E-2</c:v>
                </c:pt>
                <c:pt idx="1224">
                  <c:v>1.117326878011227E-2</c:v>
                </c:pt>
                <c:pt idx="1225">
                  <c:v>1.122383214533329E-2</c:v>
                </c:pt>
                <c:pt idx="1226">
                  <c:v>1.1177935637533659E-2</c:v>
                </c:pt>
                <c:pt idx="1227">
                  <c:v>1.1225824244320389E-2</c:v>
                </c:pt>
                <c:pt idx="1228">
                  <c:v>1.1180601082742211E-2</c:v>
                </c:pt>
                <c:pt idx="1229">
                  <c:v>1.1225824244320389E-2</c:v>
                </c:pt>
                <c:pt idx="1230">
                  <c:v>1.117860153317451E-2</c:v>
                </c:pt>
                <c:pt idx="1231">
                  <c:v>1.122383214533329E-2</c:v>
                </c:pt>
                <c:pt idx="1232">
                  <c:v>1.1176601983606821E-2</c:v>
                </c:pt>
                <c:pt idx="1233">
                  <c:v>1.113519445061684E-2</c:v>
                </c:pt>
                <c:pt idx="1234">
                  <c:v>1.1151242069900039E-2</c:v>
                </c:pt>
                <c:pt idx="1235">
                  <c:v>1.111912447959185E-2</c:v>
                </c:pt>
                <c:pt idx="1236">
                  <c:v>1.107481215149164E-2</c:v>
                </c:pt>
                <c:pt idx="1237">
                  <c:v>1.1125153861939911E-2</c:v>
                </c:pt>
                <c:pt idx="1238">
                  <c:v>1.107817515730858E-2</c:v>
                </c:pt>
                <c:pt idx="1239">
                  <c:v>1.104854326695204E-2</c:v>
                </c:pt>
                <c:pt idx="1240">
                  <c:v>1.1080192402005201E-2</c:v>
                </c:pt>
                <c:pt idx="1241">
                  <c:v>1.1049891822040079E-2</c:v>
                </c:pt>
                <c:pt idx="1242">
                  <c:v>1.106336899101734E-2</c:v>
                </c:pt>
                <c:pt idx="1243">
                  <c:v>1.104786898940802E-2</c:v>
                </c:pt>
                <c:pt idx="1244">
                  <c:v>1.1060674674808981E-2</c:v>
                </c:pt>
                <c:pt idx="1245">
                  <c:v>1.1049217544496059E-2</c:v>
                </c:pt>
                <c:pt idx="1246">
                  <c:v>1.105865370482206E-2</c:v>
                </c:pt>
                <c:pt idx="1247">
                  <c:v>1.1053263209760191E-2</c:v>
                </c:pt>
                <c:pt idx="1248">
                  <c:v>1.105932798236609E-2</c:v>
                </c:pt>
                <c:pt idx="1249">
                  <c:v>1.106404233723879E-2</c:v>
                </c:pt>
                <c:pt idx="1250">
                  <c:v>1.1053263209760191E-2</c:v>
                </c:pt>
                <c:pt idx="1251">
                  <c:v>1.1049217544496059E-2</c:v>
                </c:pt>
                <c:pt idx="1252">
                  <c:v>1.1016803793609141E-2</c:v>
                </c:pt>
                <c:pt idx="1253">
                  <c:v>1.1006654240190979E-2</c:v>
                </c:pt>
                <c:pt idx="1254">
                  <c:v>1.098904013633728E-2</c:v>
                </c:pt>
                <c:pt idx="1255">
                  <c:v>1.097818743437529E-2</c:v>
                </c:pt>
                <c:pt idx="1256">
                  <c:v>1.097886543720961E-2</c:v>
                </c:pt>
                <c:pt idx="1257">
                  <c:v>1.0959167964756491E-2</c:v>
                </c:pt>
                <c:pt idx="1258">
                  <c:v>1.099039614200592E-2</c:v>
                </c:pt>
                <c:pt idx="1259">
                  <c:v>1.096596382558346E-2</c:v>
                </c:pt>
                <c:pt idx="1260">
                  <c:v>1.097275596112013E-2</c:v>
                </c:pt>
                <c:pt idx="1261">
                  <c:v>1.096460502594709E-2</c:v>
                </c:pt>
                <c:pt idx="1262">
                  <c:v>1.09550878405571E-2</c:v>
                </c:pt>
                <c:pt idx="1263">
                  <c:v>1.0960527695715429E-2</c:v>
                </c:pt>
                <c:pt idx="1264">
                  <c:v>1.0914205573499199E-2</c:v>
                </c:pt>
                <c:pt idx="1265">
                  <c:v>1.095644850283861E-2</c:v>
                </c:pt>
                <c:pt idx="1266">
                  <c:v>1.0910108685493469E-2</c:v>
                </c:pt>
                <c:pt idx="1267">
                  <c:v>1.0959167964756491E-2</c:v>
                </c:pt>
                <c:pt idx="1268">
                  <c:v>1.091352291405201E-2</c:v>
                </c:pt>
                <c:pt idx="1269">
                  <c:v>1.0962566360831261E-2</c:v>
                </c:pt>
                <c:pt idx="1270">
                  <c:v>1.0915570892393591E-2</c:v>
                </c:pt>
                <c:pt idx="1271">
                  <c:v>1.0962566360831261E-2</c:v>
                </c:pt>
                <c:pt idx="1272">
                  <c:v>1.091352291405201E-2</c:v>
                </c:pt>
                <c:pt idx="1273">
                  <c:v>1.0968002490699289E-2</c:v>
                </c:pt>
                <c:pt idx="1274">
                  <c:v>1.091830059885979E-2</c:v>
                </c:pt>
                <c:pt idx="1275">
                  <c:v>1.0968002490699289E-2</c:v>
                </c:pt>
                <c:pt idx="1276">
                  <c:v>1.092375814914703E-2</c:v>
                </c:pt>
                <c:pt idx="1277">
                  <c:v>1.097207702696323E-2</c:v>
                </c:pt>
                <c:pt idx="1278">
                  <c:v>1.102424040436745E-2</c:v>
                </c:pt>
                <c:pt idx="1279">
                  <c:v>1.1075484566390509E-2</c:v>
                </c:pt>
                <c:pt idx="1280">
                  <c:v>1.1030996218323709E-2</c:v>
                </c:pt>
                <c:pt idx="1281">
                  <c:v>1.107817515730858E-2</c:v>
                </c:pt>
                <c:pt idx="1282">
                  <c:v>1.107615698128939E-2</c:v>
                </c:pt>
                <c:pt idx="1283">
                  <c:v>1.108691468834877E-2</c:v>
                </c:pt>
                <c:pt idx="1284">
                  <c:v>1.112984027713537E-2</c:v>
                </c:pt>
                <c:pt idx="1285">
                  <c:v>1.108691468834877E-2</c:v>
                </c:pt>
                <c:pt idx="1286">
                  <c:v>1.1134525761008259E-2</c:v>
                </c:pt>
                <c:pt idx="1287">
                  <c:v>1.1087587103247641E-2</c:v>
                </c:pt>
                <c:pt idx="1288">
                  <c:v>1.113586407154799E-2</c:v>
                </c:pt>
                <c:pt idx="1289">
                  <c:v>1.109161786735058E-2</c:v>
                </c:pt>
                <c:pt idx="1290">
                  <c:v>1.1133856140077111E-2</c:v>
                </c:pt>
                <c:pt idx="1291">
                  <c:v>1.1090946383774281E-2</c:v>
                </c:pt>
                <c:pt idx="1292">
                  <c:v>1.113318745046854E-2</c:v>
                </c:pt>
                <c:pt idx="1293">
                  <c:v>1.109228935092688E-2</c:v>
                </c:pt>
                <c:pt idx="1294">
                  <c:v>1.1103031225502489E-2</c:v>
                </c:pt>
                <c:pt idx="1295">
                  <c:v>1.108086481690407E-2</c:v>
                </c:pt>
                <c:pt idx="1296">
                  <c:v>1.109161786735058E-2</c:v>
                </c:pt>
                <c:pt idx="1297">
                  <c:v>1.1087587103247641E-2</c:v>
                </c:pt>
                <c:pt idx="1298">
                  <c:v>1.111778430640697E-2</c:v>
                </c:pt>
                <c:pt idx="1299">
                  <c:v>1.113519445061684E-2</c:v>
                </c:pt>
                <c:pt idx="1300">
                  <c:v>1.114589534699917E-2</c:v>
                </c:pt>
                <c:pt idx="1301">
                  <c:v>1.1145226657390589E-2</c:v>
                </c:pt>
                <c:pt idx="1302">
                  <c:v>1.1145226657390589E-2</c:v>
                </c:pt>
                <c:pt idx="1303">
                  <c:v>1.1140545830130581E-2</c:v>
                </c:pt>
                <c:pt idx="1304">
                  <c:v>1.1144557967782021E-2</c:v>
                </c:pt>
                <c:pt idx="1305">
                  <c:v>1.1144557967782021E-2</c:v>
                </c:pt>
                <c:pt idx="1306">
                  <c:v>1.114589534699917E-2</c:v>
                </c:pt>
                <c:pt idx="1307">
                  <c:v>1.1147900484502321E-2</c:v>
                </c:pt>
                <c:pt idx="1308">
                  <c:v>1.1145226657390589E-2</c:v>
                </c:pt>
                <c:pt idx="1309">
                  <c:v>1.1140545830130581E-2</c:v>
                </c:pt>
                <c:pt idx="1310">
                  <c:v>1.1144557967782021E-2</c:v>
                </c:pt>
                <c:pt idx="1311">
                  <c:v>1.112850196659565E-2</c:v>
                </c:pt>
                <c:pt idx="1312">
                  <c:v>1.1139877140522E-2</c:v>
                </c:pt>
                <c:pt idx="1313">
                  <c:v>1.112448424100876E-2</c:v>
                </c:pt>
                <c:pt idx="1314">
                  <c:v>1.1145226657390589E-2</c:v>
                </c:pt>
                <c:pt idx="1315">
                  <c:v>1.112314406782389E-2</c:v>
                </c:pt>
                <c:pt idx="1316">
                  <c:v>1.115057338029146E-2</c:v>
                </c:pt>
                <c:pt idx="1317">
                  <c:v>1.112381462007761E-2</c:v>
                </c:pt>
                <c:pt idx="1318">
                  <c:v>1.1149905622005459E-2</c:v>
                </c:pt>
                <c:pt idx="1319">
                  <c:v>1.1126493103802201E-2</c:v>
                </c:pt>
                <c:pt idx="1320">
                  <c:v>1.111912447959185E-2</c:v>
                </c:pt>
                <c:pt idx="1321">
                  <c:v>1.11291715875268E-2</c:v>
                </c:pt>
                <c:pt idx="1322">
                  <c:v>1.113318745046854E-2</c:v>
                </c:pt>
                <c:pt idx="1323">
                  <c:v>1.115057338029146E-2</c:v>
                </c:pt>
                <c:pt idx="1324">
                  <c:v>1.115524955093861E-2</c:v>
                </c:pt>
                <c:pt idx="1325">
                  <c:v>1.1161927133798599E-2</c:v>
                </c:pt>
                <c:pt idx="1326">
                  <c:v>1.1158588342368599E-2</c:v>
                </c:pt>
                <c:pt idx="1327">
                  <c:v>1.116659864783287E-2</c:v>
                </c:pt>
                <c:pt idx="1328">
                  <c:v>1.11291715875268E-2</c:v>
                </c:pt>
                <c:pt idx="1329">
                  <c:v>1.1171935126185421E-2</c:v>
                </c:pt>
                <c:pt idx="1330">
                  <c:v>1.1145226657390589E-2</c:v>
                </c:pt>
                <c:pt idx="1331">
                  <c:v>1.117260195314884E-2</c:v>
                </c:pt>
                <c:pt idx="1332">
                  <c:v>1.1139208450913429E-2</c:v>
                </c:pt>
                <c:pt idx="1333">
                  <c:v>1.1161927133798599E-2</c:v>
                </c:pt>
                <c:pt idx="1334">
                  <c:v>1.1139208450913429E-2</c:v>
                </c:pt>
                <c:pt idx="1335">
                  <c:v>1.109699066728354E-2</c:v>
                </c:pt>
                <c:pt idx="1336">
                  <c:v>1.114388927817345E-2</c:v>
                </c:pt>
                <c:pt idx="1337">
                  <c:v>1.111309230327606E-2</c:v>
                </c:pt>
                <c:pt idx="1338">
                  <c:v>1.1149905622005459E-2</c:v>
                </c:pt>
                <c:pt idx="1339">
                  <c:v>1.1112421751022341E-2</c:v>
                </c:pt>
                <c:pt idx="1340">
                  <c:v>1.1140545830130581E-2</c:v>
                </c:pt>
                <c:pt idx="1341">
                  <c:v>1.11083984375E-2</c:v>
                </c:pt>
                <c:pt idx="1342">
                  <c:v>1.109228935092688E-2</c:v>
                </c:pt>
                <c:pt idx="1343">
                  <c:v>1.110705733299255E-2</c:v>
                </c:pt>
                <c:pt idx="1344">
                  <c:v>1.1083554476499559E-2</c:v>
                </c:pt>
                <c:pt idx="1345">
                  <c:v>1.11083984375E-2</c:v>
                </c:pt>
                <c:pt idx="1346">
                  <c:v>1.1087587103247641E-2</c:v>
                </c:pt>
                <c:pt idx="1347">
                  <c:v>1.111309230327606E-2</c:v>
                </c:pt>
                <c:pt idx="1348">
                  <c:v>1.108086481690407E-2</c:v>
                </c:pt>
                <c:pt idx="1349">
                  <c:v>1.109699066728354E-2</c:v>
                </c:pt>
                <c:pt idx="1350">
                  <c:v>1.105932798236609E-2</c:v>
                </c:pt>
                <c:pt idx="1351">
                  <c:v>1.108086481690407E-2</c:v>
                </c:pt>
                <c:pt idx="1352">
                  <c:v>1.104786898940802E-2</c:v>
                </c:pt>
                <c:pt idx="1353">
                  <c:v>1.104044821113348E-2</c:v>
                </c:pt>
                <c:pt idx="1354">
                  <c:v>1.1043147183954719E-2</c:v>
                </c:pt>
                <c:pt idx="1355">
                  <c:v>1.1033022776246071E-2</c:v>
                </c:pt>
                <c:pt idx="1356">
                  <c:v>1.1042472906410691E-2</c:v>
                </c:pt>
                <c:pt idx="1357">
                  <c:v>1.0997173376381401E-2</c:v>
                </c:pt>
                <c:pt idx="1358">
                  <c:v>1.104584615677595E-2</c:v>
                </c:pt>
                <c:pt idx="1359">
                  <c:v>1.0997173376381401E-2</c:v>
                </c:pt>
                <c:pt idx="1360">
                  <c:v>1.104786898940802E-2</c:v>
                </c:pt>
                <c:pt idx="1361">
                  <c:v>1.100530009716749E-2</c:v>
                </c:pt>
                <c:pt idx="1362">
                  <c:v>1.105393655598164E-2</c:v>
                </c:pt>
                <c:pt idx="1363">
                  <c:v>1.1090946383774281E-2</c:v>
                </c:pt>
                <c:pt idx="1364">
                  <c:v>1.1064715683460241E-2</c:v>
                </c:pt>
                <c:pt idx="1365">
                  <c:v>1.11083984375E-2</c:v>
                </c:pt>
                <c:pt idx="1366">
                  <c:v>1.107481215149164E-2</c:v>
                </c:pt>
                <c:pt idx="1367">
                  <c:v>1.111778430640697E-2</c:v>
                </c:pt>
                <c:pt idx="1368">
                  <c:v>1.1097662150859829E-2</c:v>
                </c:pt>
                <c:pt idx="1369">
                  <c:v>1.11184548586607E-2</c:v>
                </c:pt>
                <c:pt idx="1370">
                  <c:v>1.1112421751022341E-2</c:v>
                </c:pt>
                <c:pt idx="1371">
                  <c:v>1.111376285552979E-2</c:v>
                </c:pt>
                <c:pt idx="1372">
                  <c:v>1.110168918967247E-2</c:v>
                </c:pt>
                <c:pt idx="1373">
                  <c:v>1.11184548586607E-2</c:v>
                </c:pt>
                <c:pt idx="1374">
                  <c:v>1.109699066728354E-2</c:v>
                </c:pt>
                <c:pt idx="1375">
                  <c:v>1.1125153861939911E-2</c:v>
                </c:pt>
                <c:pt idx="1376">
                  <c:v>1.1097662150859829E-2</c:v>
                </c:pt>
                <c:pt idx="1377">
                  <c:v>1.112381462007761E-2</c:v>
                </c:pt>
                <c:pt idx="1378">
                  <c:v>1.1096319183707241E-2</c:v>
                </c:pt>
                <c:pt idx="1379">
                  <c:v>1.111778430640697E-2</c:v>
                </c:pt>
                <c:pt idx="1380">
                  <c:v>1.106942817568779E-2</c:v>
                </c:pt>
                <c:pt idx="1381">
                  <c:v>1.111376285552979E-2</c:v>
                </c:pt>
                <c:pt idx="1382">
                  <c:v>1.106942817568779E-2</c:v>
                </c:pt>
                <c:pt idx="1383">
                  <c:v>1.111912447959185E-2</c:v>
                </c:pt>
                <c:pt idx="1384">
                  <c:v>1.107077486813068E-2</c:v>
                </c:pt>
                <c:pt idx="1385">
                  <c:v>1.111912447959185E-2</c:v>
                </c:pt>
                <c:pt idx="1386">
                  <c:v>1.10741388052702E-2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D-46D5-BF29-B46446A7A5BF}"/>
            </c:ext>
          </c:extLst>
        </c:ser>
        <c:ser>
          <c:idx val="1"/>
          <c:order val="1"/>
          <c:tx>
            <c:strRef>
              <c:f>dati!$N$2</c:f>
              <c:strCache>
                <c:ptCount val="1"/>
                <c:pt idx="0">
                  <c:v>orY[deg]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[0]!orY</c:f>
              <c:numCache>
                <c:formatCode>General</c:formatCode>
                <c:ptCount val="1387"/>
                <c:pt idx="0">
                  <c:v>1.220703125E-4</c:v>
                </c:pt>
                <c:pt idx="1">
                  <c:v>1.220703125E-4</c:v>
                </c:pt>
                <c:pt idx="2">
                  <c:v>0</c:v>
                </c:pt>
                <c:pt idx="3">
                  <c:v>1.220703125E-4</c:v>
                </c:pt>
                <c:pt idx="4">
                  <c:v>1.7263348854612559E-4</c:v>
                </c:pt>
                <c:pt idx="5">
                  <c:v>0</c:v>
                </c:pt>
                <c:pt idx="6">
                  <c:v>1.220703125E-4</c:v>
                </c:pt>
                <c:pt idx="7">
                  <c:v>0</c:v>
                </c:pt>
                <c:pt idx="8">
                  <c:v>1.220703125E-4</c:v>
                </c:pt>
                <c:pt idx="9">
                  <c:v>1.220703125E-4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1.220703125E-4</c:v>
                </c:pt>
                <c:pt idx="14">
                  <c:v>1.220703125E-4</c:v>
                </c:pt>
                <c:pt idx="15">
                  <c:v>1.7263348854612559E-4</c:v>
                </c:pt>
                <c:pt idx="16">
                  <c:v>1.220703125E-4</c:v>
                </c:pt>
                <c:pt idx="17">
                  <c:v>0</c:v>
                </c:pt>
                <c:pt idx="18">
                  <c:v>0</c:v>
                </c:pt>
                <c:pt idx="19">
                  <c:v>1.220703125E-4</c:v>
                </c:pt>
                <c:pt idx="20">
                  <c:v>1.220703125E-4</c:v>
                </c:pt>
                <c:pt idx="21">
                  <c:v>0</c:v>
                </c:pt>
                <c:pt idx="22">
                  <c:v>1.220703125E-4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1.220703125E-4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1.220703125E-4</c:v>
                </c:pt>
                <c:pt idx="36">
                  <c:v>1.220703125E-4</c:v>
                </c:pt>
                <c:pt idx="37">
                  <c:v>1.220703125E-4</c:v>
                </c:pt>
                <c:pt idx="38">
                  <c:v>1.220703125E-4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1.220703125E-4</c:v>
                </c:pt>
                <c:pt idx="45">
                  <c:v>0</c:v>
                </c:pt>
                <c:pt idx="46">
                  <c:v>0</c:v>
                </c:pt>
                <c:pt idx="47">
                  <c:v>1.220703125E-4</c:v>
                </c:pt>
                <c:pt idx="48">
                  <c:v>1.7263348854612559E-4</c:v>
                </c:pt>
                <c:pt idx="49">
                  <c:v>1.220703125E-4</c:v>
                </c:pt>
                <c:pt idx="50">
                  <c:v>0</c:v>
                </c:pt>
                <c:pt idx="51">
                  <c:v>1.220703125E-4</c:v>
                </c:pt>
                <c:pt idx="52">
                  <c:v>0</c:v>
                </c:pt>
                <c:pt idx="53">
                  <c:v>0</c:v>
                </c:pt>
                <c:pt idx="54">
                  <c:v>1.220703125E-4</c:v>
                </c:pt>
                <c:pt idx="55">
                  <c:v>0</c:v>
                </c:pt>
                <c:pt idx="56">
                  <c:v>1.220703125E-4</c:v>
                </c:pt>
                <c:pt idx="57">
                  <c:v>1.220703125E-4</c:v>
                </c:pt>
                <c:pt idx="58">
                  <c:v>1.220703125E-4</c:v>
                </c:pt>
                <c:pt idx="59">
                  <c:v>1.220703125E-4</c:v>
                </c:pt>
                <c:pt idx="60">
                  <c:v>1.7263348854612559E-4</c:v>
                </c:pt>
                <c:pt idx="61">
                  <c:v>0</c:v>
                </c:pt>
                <c:pt idx="62">
                  <c:v>1.220703125E-4</c:v>
                </c:pt>
                <c:pt idx="63">
                  <c:v>0</c:v>
                </c:pt>
                <c:pt idx="64">
                  <c:v>0</c:v>
                </c:pt>
                <c:pt idx="65">
                  <c:v>1.220703125E-4</c:v>
                </c:pt>
                <c:pt idx="66">
                  <c:v>1.220703125E-4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1.220703125E-4</c:v>
                </c:pt>
                <c:pt idx="71">
                  <c:v>1.220703125E-4</c:v>
                </c:pt>
                <c:pt idx="72">
                  <c:v>0</c:v>
                </c:pt>
                <c:pt idx="73">
                  <c:v>1.7263348854612559E-4</c:v>
                </c:pt>
                <c:pt idx="74">
                  <c:v>1.220703125E-4</c:v>
                </c:pt>
                <c:pt idx="75">
                  <c:v>1.220703125E-4</c:v>
                </c:pt>
                <c:pt idx="76">
                  <c:v>1.220703125E-4</c:v>
                </c:pt>
                <c:pt idx="77">
                  <c:v>0</c:v>
                </c:pt>
                <c:pt idx="78">
                  <c:v>1.220703125E-4</c:v>
                </c:pt>
                <c:pt idx="79">
                  <c:v>1.220703125E-4</c:v>
                </c:pt>
                <c:pt idx="80">
                  <c:v>1.7263348854612559E-4</c:v>
                </c:pt>
                <c:pt idx="81">
                  <c:v>0</c:v>
                </c:pt>
                <c:pt idx="82">
                  <c:v>1.220703125E-4</c:v>
                </c:pt>
                <c:pt idx="83">
                  <c:v>1.220703125E-4</c:v>
                </c:pt>
                <c:pt idx="84">
                  <c:v>1.7263348854612559E-4</c:v>
                </c:pt>
                <c:pt idx="85">
                  <c:v>1.220703125E-4</c:v>
                </c:pt>
                <c:pt idx="86">
                  <c:v>1.220703125E-4</c:v>
                </c:pt>
                <c:pt idx="87">
                  <c:v>1.220703125E-4</c:v>
                </c:pt>
                <c:pt idx="88">
                  <c:v>0</c:v>
                </c:pt>
                <c:pt idx="89">
                  <c:v>1.220703125E-4</c:v>
                </c:pt>
                <c:pt idx="90">
                  <c:v>1.220703125E-4</c:v>
                </c:pt>
                <c:pt idx="91">
                  <c:v>1.220703125E-4</c:v>
                </c:pt>
                <c:pt idx="92">
                  <c:v>1.220703125E-4</c:v>
                </c:pt>
                <c:pt idx="93">
                  <c:v>1.220703125E-4</c:v>
                </c:pt>
                <c:pt idx="94">
                  <c:v>0</c:v>
                </c:pt>
                <c:pt idx="95">
                  <c:v>0</c:v>
                </c:pt>
                <c:pt idx="96">
                  <c:v>1.220703125E-4</c:v>
                </c:pt>
                <c:pt idx="97">
                  <c:v>1.220703125E-4</c:v>
                </c:pt>
                <c:pt idx="98">
                  <c:v>1.220703125E-4</c:v>
                </c:pt>
                <c:pt idx="99">
                  <c:v>0</c:v>
                </c:pt>
                <c:pt idx="100">
                  <c:v>0</c:v>
                </c:pt>
                <c:pt idx="101">
                  <c:v>1.220703125E-4</c:v>
                </c:pt>
                <c:pt idx="102">
                  <c:v>1.220703125E-4</c:v>
                </c:pt>
                <c:pt idx="103">
                  <c:v>0</c:v>
                </c:pt>
                <c:pt idx="104">
                  <c:v>0</c:v>
                </c:pt>
                <c:pt idx="105">
                  <c:v>1.220703125E-4</c:v>
                </c:pt>
                <c:pt idx="106">
                  <c:v>0</c:v>
                </c:pt>
                <c:pt idx="107">
                  <c:v>0</c:v>
                </c:pt>
                <c:pt idx="108">
                  <c:v>1.220703125E-4</c:v>
                </c:pt>
                <c:pt idx="109">
                  <c:v>0</c:v>
                </c:pt>
                <c:pt idx="110">
                  <c:v>1.220703125E-4</c:v>
                </c:pt>
                <c:pt idx="111">
                  <c:v>0</c:v>
                </c:pt>
                <c:pt idx="112">
                  <c:v>0</c:v>
                </c:pt>
                <c:pt idx="113">
                  <c:v>1.220703125E-4</c:v>
                </c:pt>
                <c:pt idx="114">
                  <c:v>0</c:v>
                </c:pt>
                <c:pt idx="115">
                  <c:v>1.220703125E-4</c:v>
                </c:pt>
                <c:pt idx="116">
                  <c:v>0</c:v>
                </c:pt>
                <c:pt idx="117">
                  <c:v>0</c:v>
                </c:pt>
                <c:pt idx="118">
                  <c:v>1.7263348854612559E-4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1.220703125E-4</c:v>
                </c:pt>
                <c:pt idx="124">
                  <c:v>1.7263348854612559E-4</c:v>
                </c:pt>
                <c:pt idx="125">
                  <c:v>0</c:v>
                </c:pt>
                <c:pt idx="126">
                  <c:v>1.220703125E-4</c:v>
                </c:pt>
                <c:pt idx="127">
                  <c:v>1.220703125E-4</c:v>
                </c:pt>
                <c:pt idx="128">
                  <c:v>1.220703125E-4</c:v>
                </c:pt>
                <c:pt idx="129">
                  <c:v>0</c:v>
                </c:pt>
                <c:pt idx="130">
                  <c:v>0</c:v>
                </c:pt>
                <c:pt idx="131">
                  <c:v>1.220703125E-4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1.220703125E-4</c:v>
                </c:pt>
                <c:pt idx="136">
                  <c:v>0</c:v>
                </c:pt>
                <c:pt idx="137">
                  <c:v>0</c:v>
                </c:pt>
                <c:pt idx="138">
                  <c:v>1.220703125E-4</c:v>
                </c:pt>
                <c:pt idx="139">
                  <c:v>1.7263348854612559E-4</c:v>
                </c:pt>
                <c:pt idx="140">
                  <c:v>1.220703125E-4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1.220703125E-4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1.220703125E-4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1.220703125E-4</c:v>
                </c:pt>
                <c:pt idx="157">
                  <c:v>1.220703125E-4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1.220703125E-4</c:v>
                </c:pt>
                <c:pt idx="162">
                  <c:v>0</c:v>
                </c:pt>
                <c:pt idx="163">
                  <c:v>0</c:v>
                </c:pt>
                <c:pt idx="164">
                  <c:v>1.220703125E-4</c:v>
                </c:pt>
                <c:pt idx="165">
                  <c:v>1.220703125E-4</c:v>
                </c:pt>
                <c:pt idx="166">
                  <c:v>1.220703125E-4</c:v>
                </c:pt>
                <c:pt idx="167">
                  <c:v>1.220703125E-4</c:v>
                </c:pt>
                <c:pt idx="168">
                  <c:v>0</c:v>
                </c:pt>
                <c:pt idx="169">
                  <c:v>0</c:v>
                </c:pt>
                <c:pt idx="170">
                  <c:v>1.220703125E-4</c:v>
                </c:pt>
                <c:pt idx="171">
                  <c:v>1.220703125E-4</c:v>
                </c:pt>
                <c:pt idx="172">
                  <c:v>0</c:v>
                </c:pt>
                <c:pt idx="173">
                  <c:v>0</c:v>
                </c:pt>
                <c:pt idx="174">
                  <c:v>1.220703125E-4</c:v>
                </c:pt>
                <c:pt idx="175">
                  <c:v>0</c:v>
                </c:pt>
                <c:pt idx="176">
                  <c:v>1.220703125E-4</c:v>
                </c:pt>
                <c:pt idx="177">
                  <c:v>0</c:v>
                </c:pt>
                <c:pt idx="178">
                  <c:v>1.220703125E-4</c:v>
                </c:pt>
                <c:pt idx="179">
                  <c:v>0</c:v>
                </c:pt>
                <c:pt idx="180">
                  <c:v>1.220703125E-4</c:v>
                </c:pt>
                <c:pt idx="181">
                  <c:v>0</c:v>
                </c:pt>
                <c:pt idx="182">
                  <c:v>1.220703125E-4</c:v>
                </c:pt>
                <c:pt idx="183">
                  <c:v>0</c:v>
                </c:pt>
                <c:pt idx="184">
                  <c:v>1.220703125E-4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1.220703125E-4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1.220703125E-4</c:v>
                </c:pt>
                <c:pt idx="195">
                  <c:v>1.220703125E-4</c:v>
                </c:pt>
                <c:pt idx="196">
                  <c:v>0</c:v>
                </c:pt>
                <c:pt idx="197">
                  <c:v>0</c:v>
                </c:pt>
                <c:pt idx="198">
                  <c:v>1.220703125E-4</c:v>
                </c:pt>
                <c:pt idx="199">
                  <c:v>1.220703125E-4</c:v>
                </c:pt>
                <c:pt idx="200">
                  <c:v>0</c:v>
                </c:pt>
                <c:pt idx="201">
                  <c:v>1.220703125E-4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1.220703125E-4</c:v>
                </c:pt>
                <c:pt idx="206">
                  <c:v>1.220703125E-4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1.220703125E-4</c:v>
                </c:pt>
                <c:pt idx="213">
                  <c:v>1.220703125E-4</c:v>
                </c:pt>
                <c:pt idx="214">
                  <c:v>1.7263348854612559E-4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1.220703125E-4</c:v>
                </c:pt>
                <c:pt idx="221">
                  <c:v>0</c:v>
                </c:pt>
                <c:pt idx="222">
                  <c:v>1.220703125E-4</c:v>
                </c:pt>
                <c:pt idx="223">
                  <c:v>0</c:v>
                </c:pt>
                <c:pt idx="224">
                  <c:v>1.220703125E-4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1.7263348854612559E-4</c:v>
                </c:pt>
                <c:pt idx="229">
                  <c:v>0</c:v>
                </c:pt>
                <c:pt idx="230">
                  <c:v>1.7263348854612559E-4</c:v>
                </c:pt>
                <c:pt idx="231">
                  <c:v>1.220703125E-4</c:v>
                </c:pt>
                <c:pt idx="232">
                  <c:v>0</c:v>
                </c:pt>
                <c:pt idx="233">
                  <c:v>0</c:v>
                </c:pt>
                <c:pt idx="234">
                  <c:v>1.7263348854612559E-4</c:v>
                </c:pt>
                <c:pt idx="235">
                  <c:v>0</c:v>
                </c:pt>
                <c:pt idx="236">
                  <c:v>1.220703125E-4</c:v>
                </c:pt>
                <c:pt idx="237">
                  <c:v>1.220703125E-4</c:v>
                </c:pt>
                <c:pt idx="238">
                  <c:v>1.220703125E-4</c:v>
                </c:pt>
                <c:pt idx="239">
                  <c:v>0</c:v>
                </c:pt>
                <c:pt idx="240">
                  <c:v>0</c:v>
                </c:pt>
                <c:pt idx="241">
                  <c:v>1.220703125E-4</c:v>
                </c:pt>
                <c:pt idx="242">
                  <c:v>0</c:v>
                </c:pt>
                <c:pt idx="243">
                  <c:v>1.220703125E-4</c:v>
                </c:pt>
                <c:pt idx="244">
                  <c:v>1.220703125E-4</c:v>
                </c:pt>
                <c:pt idx="245">
                  <c:v>1.7263348854612559E-4</c:v>
                </c:pt>
                <c:pt idx="246">
                  <c:v>1.220703125E-4</c:v>
                </c:pt>
                <c:pt idx="247">
                  <c:v>0</c:v>
                </c:pt>
                <c:pt idx="248">
                  <c:v>1.220703125E-4</c:v>
                </c:pt>
                <c:pt idx="249">
                  <c:v>0</c:v>
                </c:pt>
                <c:pt idx="250">
                  <c:v>1.220703125E-4</c:v>
                </c:pt>
                <c:pt idx="251">
                  <c:v>0</c:v>
                </c:pt>
                <c:pt idx="252">
                  <c:v>1.220703125E-4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1.220703125E-4</c:v>
                </c:pt>
                <c:pt idx="257">
                  <c:v>0</c:v>
                </c:pt>
                <c:pt idx="258">
                  <c:v>1.220703125E-4</c:v>
                </c:pt>
                <c:pt idx="259">
                  <c:v>0</c:v>
                </c:pt>
                <c:pt idx="260">
                  <c:v>0</c:v>
                </c:pt>
                <c:pt idx="261">
                  <c:v>1.7263348854612559E-4</c:v>
                </c:pt>
                <c:pt idx="262">
                  <c:v>1.220703125E-4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1.220703125E-4</c:v>
                </c:pt>
                <c:pt idx="271">
                  <c:v>1.220703125E-4</c:v>
                </c:pt>
                <c:pt idx="272">
                  <c:v>1.7263348854612559E-4</c:v>
                </c:pt>
                <c:pt idx="273">
                  <c:v>1.7263348854612559E-4</c:v>
                </c:pt>
                <c:pt idx="274">
                  <c:v>1.220703125E-4</c:v>
                </c:pt>
                <c:pt idx="275">
                  <c:v>0</c:v>
                </c:pt>
                <c:pt idx="276">
                  <c:v>1.220703125E-4</c:v>
                </c:pt>
                <c:pt idx="277">
                  <c:v>0</c:v>
                </c:pt>
                <c:pt idx="278">
                  <c:v>0</c:v>
                </c:pt>
                <c:pt idx="279">
                  <c:v>1.220703125E-4</c:v>
                </c:pt>
                <c:pt idx="280">
                  <c:v>1.220703125E-4</c:v>
                </c:pt>
                <c:pt idx="281">
                  <c:v>0</c:v>
                </c:pt>
                <c:pt idx="282">
                  <c:v>0</c:v>
                </c:pt>
                <c:pt idx="283">
                  <c:v>1.220703125E-4</c:v>
                </c:pt>
                <c:pt idx="284">
                  <c:v>1.220703125E-4</c:v>
                </c:pt>
                <c:pt idx="285">
                  <c:v>1.220703125E-4</c:v>
                </c:pt>
                <c:pt idx="286">
                  <c:v>1.220703125E-4</c:v>
                </c:pt>
                <c:pt idx="287">
                  <c:v>1.220703125E-4</c:v>
                </c:pt>
                <c:pt idx="288">
                  <c:v>1.220703125E-4</c:v>
                </c:pt>
                <c:pt idx="289">
                  <c:v>1.220703125E-4</c:v>
                </c:pt>
                <c:pt idx="290">
                  <c:v>0</c:v>
                </c:pt>
                <c:pt idx="291">
                  <c:v>0</c:v>
                </c:pt>
                <c:pt idx="292">
                  <c:v>1.220703125E-4</c:v>
                </c:pt>
                <c:pt idx="293">
                  <c:v>1.7263348854612559E-4</c:v>
                </c:pt>
                <c:pt idx="294">
                  <c:v>1.220703125E-4</c:v>
                </c:pt>
                <c:pt idx="295">
                  <c:v>1.220703125E-4</c:v>
                </c:pt>
                <c:pt idx="296">
                  <c:v>1.220703125E-4</c:v>
                </c:pt>
                <c:pt idx="297">
                  <c:v>0</c:v>
                </c:pt>
                <c:pt idx="298">
                  <c:v>1.7263348854612559E-4</c:v>
                </c:pt>
                <c:pt idx="299">
                  <c:v>1.220703125E-4</c:v>
                </c:pt>
                <c:pt idx="300">
                  <c:v>1.220703125E-4</c:v>
                </c:pt>
                <c:pt idx="301">
                  <c:v>1.7263348854612559E-4</c:v>
                </c:pt>
                <c:pt idx="302">
                  <c:v>1.220703125E-4</c:v>
                </c:pt>
                <c:pt idx="303">
                  <c:v>1.220703125E-4</c:v>
                </c:pt>
                <c:pt idx="304">
                  <c:v>0</c:v>
                </c:pt>
                <c:pt idx="305">
                  <c:v>1.220703125E-4</c:v>
                </c:pt>
                <c:pt idx="306">
                  <c:v>0</c:v>
                </c:pt>
                <c:pt idx="307">
                  <c:v>1.220703125E-4</c:v>
                </c:pt>
                <c:pt idx="308">
                  <c:v>1.220703125E-4</c:v>
                </c:pt>
                <c:pt idx="309">
                  <c:v>0</c:v>
                </c:pt>
                <c:pt idx="310">
                  <c:v>1.7263348854612559E-4</c:v>
                </c:pt>
                <c:pt idx="311">
                  <c:v>0</c:v>
                </c:pt>
                <c:pt idx="312">
                  <c:v>1.220703125E-4</c:v>
                </c:pt>
                <c:pt idx="313">
                  <c:v>0</c:v>
                </c:pt>
                <c:pt idx="314">
                  <c:v>1.7263348854612559E-4</c:v>
                </c:pt>
                <c:pt idx="315">
                  <c:v>0</c:v>
                </c:pt>
                <c:pt idx="316">
                  <c:v>1.220703125E-4</c:v>
                </c:pt>
                <c:pt idx="317">
                  <c:v>0</c:v>
                </c:pt>
                <c:pt idx="318">
                  <c:v>1.7263348854612559E-4</c:v>
                </c:pt>
                <c:pt idx="319">
                  <c:v>1.7263348854612559E-4</c:v>
                </c:pt>
                <c:pt idx="320">
                  <c:v>0</c:v>
                </c:pt>
                <c:pt idx="321">
                  <c:v>0</c:v>
                </c:pt>
                <c:pt idx="322">
                  <c:v>1.7263348854612559E-4</c:v>
                </c:pt>
                <c:pt idx="323">
                  <c:v>0</c:v>
                </c:pt>
                <c:pt idx="324">
                  <c:v>1.220703125E-4</c:v>
                </c:pt>
                <c:pt idx="325">
                  <c:v>0</c:v>
                </c:pt>
                <c:pt idx="326">
                  <c:v>1.220703125E-4</c:v>
                </c:pt>
                <c:pt idx="327">
                  <c:v>1.220703125E-4</c:v>
                </c:pt>
                <c:pt idx="328">
                  <c:v>1.220703125E-4</c:v>
                </c:pt>
                <c:pt idx="329">
                  <c:v>0</c:v>
                </c:pt>
                <c:pt idx="330">
                  <c:v>1.220703125E-4</c:v>
                </c:pt>
                <c:pt idx="331">
                  <c:v>1.220703125E-4</c:v>
                </c:pt>
                <c:pt idx="332">
                  <c:v>1.7263348854612559E-4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1.7263348854612559E-4</c:v>
                </c:pt>
                <c:pt idx="340">
                  <c:v>1.220703125E-4</c:v>
                </c:pt>
                <c:pt idx="341">
                  <c:v>1.7263348854612559E-4</c:v>
                </c:pt>
                <c:pt idx="342">
                  <c:v>1.7263348854612559E-4</c:v>
                </c:pt>
                <c:pt idx="343">
                  <c:v>1.7263348854612559E-4</c:v>
                </c:pt>
                <c:pt idx="344">
                  <c:v>1.220703125E-4</c:v>
                </c:pt>
                <c:pt idx="345">
                  <c:v>1.220703125E-4</c:v>
                </c:pt>
                <c:pt idx="346">
                  <c:v>1.220703125E-4</c:v>
                </c:pt>
                <c:pt idx="347">
                  <c:v>1.220703125E-4</c:v>
                </c:pt>
                <c:pt idx="348">
                  <c:v>1.7263348854612559E-4</c:v>
                </c:pt>
                <c:pt idx="349">
                  <c:v>1.7263348854612559E-4</c:v>
                </c:pt>
                <c:pt idx="350">
                  <c:v>1.220703125E-4</c:v>
                </c:pt>
                <c:pt idx="351">
                  <c:v>0</c:v>
                </c:pt>
                <c:pt idx="352">
                  <c:v>1.7263348854612559E-4</c:v>
                </c:pt>
                <c:pt idx="353">
                  <c:v>1.220703125E-4</c:v>
                </c:pt>
                <c:pt idx="354">
                  <c:v>1.7263348854612559E-4</c:v>
                </c:pt>
                <c:pt idx="355">
                  <c:v>1.220703125E-4</c:v>
                </c:pt>
                <c:pt idx="356">
                  <c:v>1.220703125E-4</c:v>
                </c:pt>
                <c:pt idx="357">
                  <c:v>0</c:v>
                </c:pt>
                <c:pt idx="358">
                  <c:v>0</c:v>
                </c:pt>
                <c:pt idx="359">
                  <c:v>1.220703125E-4</c:v>
                </c:pt>
                <c:pt idx="360">
                  <c:v>0</c:v>
                </c:pt>
                <c:pt idx="361">
                  <c:v>0</c:v>
                </c:pt>
                <c:pt idx="362">
                  <c:v>1.220703125E-4</c:v>
                </c:pt>
                <c:pt idx="363">
                  <c:v>1.220703125E-4</c:v>
                </c:pt>
                <c:pt idx="364">
                  <c:v>0</c:v>
                </c:pt>
                <c:pt idx="365">
                  <c:v>1.220703125E-4</c:v>
                </c:pt>
                <c:pt idx="366">
                  <c:v>1.220703125E-4</c:v>
                </c:pt>
                <c:pt idx="367">
                  <c:v>1.220703125E-4</c:v>
                </c:pt>
                <c:pt idx="368">
                  <c:v>0</c:v>
                </c:pt>
                <c:pt idx="369">
                  <c:v>1.7263348854612559E-4</c:v>
                </c:pt>
                <c:pt idx="370">
                  <c:v>0</c:v>
                </c:pt>
                <c:pt idx="371">
                  <c:v>0</c:v>
                </c:pt>
                <c:pt idx="372">
                  <c:v>1.7263348854612559E-4</c:v>
                </c:pt>
                <c:pt idx="373">
                  <c:v>1.220703125E-4</c:v>
                </c:pt>
                <c:pt idx="374">
                  <c:v>1.220703125E-4</c:v>
                </c:pt>
                <c:pt idx="375">
                  <c:v>1.220703125E-4</c:v>
                </c:pt>
                <c:pt idx="376">
                  <c:v>0</c:v>
                </c:pt>
                <c:pt idx="377">
                  <c:v>1.220703125E-4</c:v>
                </c:pt>
                <c:pt idx="378">
                  <c:v>0</c:v>
                </c:pt>
                <c:pt idx="379">
                  <c:v>0</c:v>
                </c:pt>
                <c:pt idx="380">
                  <c:v>1.7263348854612559E-4</c:v>
                </c:pt>
                <c:pt idx="381">
                  <c:v>1.220703125E-4</c:v>
                </c:pt>
                <c:pt idx="382">
                  <c:v>1.220703125E-4</c:v>
                </c:pt>
                <c:pt idx="383">
                  <c:v>0</c:v>
                </c:pt>
                <c:pt idx="384">
                  <c:v>1.220703125E-4</c:v>
                </c:pt>
                <c:pt idx="385">
                  <c:v>0</c:v>
                </c:pt>
                <c:pt idx="386">
                  <c:v>0</c:v>
                </c:pt>
                <c:pt idx="387">
                  <c:v>1.220703125E-4</c:v>
                </c:pt>
                <c:pt idx="388">
                  <c:v>1.7263348854612559E-4</c:v>
                </c:pt>
                <c:pt idx="389">
                  <c:v>1.220703125E-4</c:v>
                </c:pt>
                <c:pt idx="390">
                  <c:v>0</c:v>
                </c:pt>
                <c:pt idx="391">
                  <c:v>0</c:v>
                </c:pt>
                <c:pt idx="392">
                  <c:v>1.7263348854612559E-4</c:v>
                </c:pt>
                <c:pt idx="393">
                  <c:v>0</c:v>
                </c:pt>
                <c:pt idx="394">
                  <c:v>1.7263348854612559E-4</c:v>
                </c:pt>
                <c:pt idx="395">
                  <c:v>0</c:v>
                </c:pt>
                <c:pt idx="396">
                  <c:v>1.7263348854612559E-4</c:v>
                </c:pt>
                <c:pt idx="397">
                  <c:v>1.7263348854612559E-4</c:v>
                </c:pt>
                <c:pt idx="398">
                  <c:v>1.220703125E-4</c:v>
                </c:pt>
                <c:pt idx="399">
                  <c:v>1.7263348854612559E-4</c:v>
                </c:pt>
                <c:pt idx="400">
                  <c:v>0</c:v>
                </c:pt>
                <c:pt idx="401">
                  <c:v>1.220703125E-4</c:v>
                </c:pt>
                <c:pt idx="402">
                  <c:v>0</c:v>
                </c:pt>
                <c:pt idx="403">
                  <c:v>1.220703125E-4</c:v>
                </c:pt>
                <c:pt idx="404">
                  <c:v>1.7263348854612559E-4</c:v>
                </c:pt>
                <c:pt idx="405">
                  <c:v>1.220703125E-4</c:v>
                </c:pt>
                <c:pt idx="406">
                  <c:v>1.220703125E-4</c:v>
                </c:pt>
                <c:pt idx="407">
                  <c:v>1.7263348854612559E-4</c:v>
                </c:pt>
                <c:pt idx="408">
                  <c:v>0</c:v>
                </c:pt>
                <c:pt idx="409">
                  <c:v>1.220703125E-4</c:v>
                </c:pt>
                <c:pt idx="410">
                  <c:v>1.7263348854612559E-4</c:v>
                </c:pt>
                <c:pt idx="411">
                  <c:v>0</c:v>
                </c:pt>
                <c:pt idx="412">
                  <c:v>1.220703125E-4</c:v>
                </c:pt>
                <c:pt idx="413">
                  <c:v>1.220703125E-4</c:v>
                </c:pt>
                <c:pt idx="414">
                  <c:v>1.220703125E-4</c:v>
                </c:pt>
                <c:pt idx="415">
                  <c:v>1.220703125E-4</c:v>
                </c:pt>
                <c:pt idx="416">
                  <c:v>1.7263348854612559E-4</c:v>
                </c:pt>
                <c:pt idx="417">
                  <c:v>1.7263348854612559E-4</c:v>
                </c:pt>
                <c:pt idx="418">
                  <c:v>0</c:v>
                </c:pt>
                <c:pt idx="419">
                  <c:v>1.220703125E-4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1.220703125E-4</c:v>
                </c:pt>
                <c:pt idx="424">
                  <c:v>1.7263348854612559E-4</c:v>
                </c:pt>
                <c:pt idx="425">
                  <c:v>1.220703125E-4</c:v>
                </c:pt>
                <c:pt idx="426">
                  <c:v>0</c:v>
                </c:pt>
                <c:pt idx="427">
                  <c:v>1.220703125E-4</c:v>
                </c:pt>
                <c:pt idx="428">
                  <c:v>1.7263348854612559E-4</c:v>
                </c:pt>
                <c:pt idx="429">
                  <c:v>1.220703125E-4</c:v>
                </c:pt>
                <c:pt idx="430">
                  <c:v>1.7263348854612559E-4</c:v>
                </c:pt>
                <c:pt idx="431">
                  <c:v>1.220703125E-4</c:v>
                </c:pt>
                <c:pt idx="432">
                  <c:v>1.220703125E-4</c:v>
                </c:pt>
                <c:pt idx="433">
                  <c:v>1.220703125E-4</c:v>
                </c:pt>
                <c:pt idx="434">
                  <c:v>1.220703125E-4</c:v>
                </c:pt>
                <c:pt idx="435">
                  <c:v>1.7263348854612559E-4</c:v>
                </c:pt>
                <c:pt idx="436">
                  <c:v>0</c:v>
                </c:pt>
                <c:pt idx="437">
                  <c:v>1.220703125E-4</c:v>
                </c:pt>
                <c:pt idx="438">
                  <c:v>0</c:v>
                </c:pt>
                <c:pt idx="439">
                  <c:v>1.7263348854612559E-4</c:v>
                </c:pt>
                <c:pt idx="440">
                  <c:v>1.220703125E-4</c:v>
                </c:pt>
                <c:pt idx="441">
                  <c:v>1.220703125E-4</c:v>
                </c:pt>
                <c:pt idx="442">
                  <c:v>1.220703125E-4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1.7263348854612559E-4</c:v>
                </c:pt>
                <c:pt idx="447">
                  <c:v>0</c:v>
                </c:pt>
                <c:pt idx="448">
                  <c:v>1.220703125E-4</c:v>
                </c:pt>
                <c:pt idx="449">
                  <c:v>0</c:v>
                </c:pt>
                <c:pt idx="450">
                  <c:v>0</c:v>
                </c:pt>
                <c:pt idx="451">
                  <c:v>1.220703125E-4</c:v>
                </c:pt>
                <c:pt idx="452">
                  <c:v>0</c:v>
                </c:pt>
                <c:pt idx="453">
                  <c:v>1.7263348854612559E-4</c:v>
                </c:pt>
                <c:pt idx="454">
                  <c:v>2.1143197955098E-4</c:v>
                </c:pt>
                <c:pt idx="455">
                  <c:v>1.7263348854612559E-4</c:v>
                </c:pt>
                <c:pt idx="456">
                  <c:v>1.7263348854612559E-4</c:v>
                </c:pt>
                <c:pt idx="457">
                  <c:v>1.7263348854612559E-4</c:v>
                </c:pt>
                <c:pt idx="458">
                  <c:v>1.7263348854612559E-4</c:v>
                </c:pt>
                <c:pt idx="459">
                  <c:v>0</c:v>
                </c:pt>
                <c:pt idx="460">
                  <c:v>1.7263348854612559E-4</c:v>
                </c:pt>
                <c:pt idx="461">
                  <c:v>1.220703125E-4</c:v>
                </c:pt>
                <c:pt idx="462">
                  <c:v>1.220703125E-4</c:v>
                </c:pt>
                <c:pt idx="463">
                  <c:v>1.220703125E-4</c:v>
                </c:pt>
                <c:pt idx="464">
                  <c:v>1.220703125E-4</c:v>
                </c:pt>
                <c:pt idx="465">
                  <c:v>0</c:v>
                </c:pt>
                <c:pt idx="466">
                  <c:v>1.7263348854612559E-4</c:v>
                </c:pt>
                <c:pt idx="467">
                  <c:v>0</c:v>
                </c:pt>
                <c:pt idx="468">
                  <c:v>1.7263348854612559E-4</c:v>
                </c:pt>
                <c:pt idx="469">
                  <c:v>1.7263348854612559E-4</c:v>
                </c:pt>
                <c:pt idx="470">
                  <c:v>1.220703125E-4</c:v>
                </c:pt>
                <c:pt idx="471">
                  <c:v>1.220703125E-4</c:v>
                </c:pt>
                <c:pt idx="472">
                  <c:v>1.220703125E-4</c:v>
                </c:pt>
                <c:pt idx="473">
                  <c:v>1.220703125E-4</c:v>
                </c:pt>
                <c:pt idx="474">
                  <c:v>0</c:v>
                </c:pt>
                <c:pt idx="475">
                  <c:v>1.7263348854612559E-4</c:v>
                </c:pt>
                <c:pt idx="476">
                  <c:v>1.220703125E-4</c:v>
                </c:pt>
                <c:pt idx="477">
                  <c:v>0</c:v>
                </c:pt>
                <c:pt idx="478">
                  <c:v>1.7263348854612559E-4</c:v>
                </c:pt>
                <c:pt idx="479">
                  <c:v>1.220703125E-4</c:v>
                </c:pt>
                <c:pt idx="480">
                  <c:v>1.220703125E-4</c:v>
                </c:pt>
                <c:pt idx="481">
                  <c:v>1.220703125E-4</c:v>
                </c:pt>
                <c:pt idx="482">
                  <c:v>1.220703125E-4</c:v>
                </c:pt>
                <c:pt idx="483">
                  <c:v>1.220703125E-4</c:v>
                </c:pt>
                <c:pt idx="484">
                  <c:v>1.7263348854612559E-4</c:v>
                </c:pt>
                <c:pt idx="485">
                  <c:v>1.220703125E-4</c:v>
                </c:pt>
                <c:pt idx="486">
                  <c:v>0</c:v>
                </c:pt>
                <c:pt idx="487">
                  <c:v>1.7263348854612559E-4</c:v>
                </c:pt>
                <c:pt idx="488">
                  <c:v>1.7263348854612559E-4</c:v>
                </c:pt>
                <c:pt idx="489">
                  <c:v>1.220703125E-4</c:v>
                </c:pt>
                <c:pt idx="490">
                  <c:v>1.220703125E-4</c:v>
                </c:pt>
                <c:pt idx="491">
                  <c:v>0</c:v>
                </c:pt>
                <c:pt idx="492">
                  <c:v>0</c:v>
                </c:pt>
                <c:pt idx="493">
                  <c:v>1.220703125E-4</c:v>
                </c:pt>
                <c:pt idx="494">
                  <c:v>1.7263348854612559E-4</c:v>
                </c:pt>
                <c:pt idx="495">
                  <c:v>1.7263348854612559E-4</c:v>
                </c:pt>
                <c:pt idx="496">
                  <c:v>1.7263348854612559E-4</c:v>
                </c:pt>
                <c:pt idx="497">
                  <c:v>1.7263348854612559E-4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1.7263348854612559E-4</c:v>
                </c:pt>
                <c:pt idx="502">
                  <c:v>1.220703125E-4</c:v>
                </c:pt>
                <c:pt idx="503">
                  <c:v>1.220703125E-4</c:v>
                </c:pt>
                <c:pt idx="504">
                  <c:v>1.7263348854612559E-4</c:v>
                </c:pt>
                <c:pt idx="505">
                  <c:v>1.220703125E-4</c:v>
                </c:pt>
                <c:pt idx="506">
                  <c:v>1.7263348854612559E-4</c:v>
                </c:pt>
                <c:pt idx="507">
                  <c:v>1.7263348854612559E-4</c:v>
                </c:pt>
                <c:pt idx="508">
                  <c:v>1.220703125E-4</c:v>
                </c:pt>
                <c:pt idx="509">
                  <c:v>1.7263348854612559E-4</c:v>
                </c:pt>
                <c:pt idx="510">
                  <c:v>1.7263348854612559E-4</c:v>
                </c:pt>
                <c:pt idx="511">
                  <c:v>0</c:v>
                </c:pt>
                <c:pt idx="512">
                  <c:v>1.220703125E-4</c:v>
                </c:pt>
                <c:pt idx="513">
                  <c:v>1.7263348854612559E-4</c:v>
                </c:pt>
                <c:pt idx="514">
                  <c:v>1.7263348854612559E-4</c:v>
                </c:pt>
                <c:pt idx="515">
                  <c:v>1.220703125E-4</c:v>
                </c:pt>
                <c:pt idx="516">
                  <c:v>1.220703125E-4</c:v>
                </c:pt>
                <c:pt idx="517">
                  <c:v>2.1143197955098E-4</c:v>
                </c:pt>
                <c:pt idx="518">
                  <c:v>1.7263348854612559E-4</c:v>
                </c:pt>
                <c:pt idx="519">
                  <c:v>1.220703125E-4</c:v>
                </c:pt>
                <c:pt idx="520">
                  <c:v>1.7263348854612559E-4</c:v>
                </c:pt>
                <c:pt idx="521">
                  <c:v>1.7263348854612559E-4</c:v>
                </c:pt>
                <c:pt idx="522">
                  <c:v>1.7263348854612559E-4</c:v>
                </c:pt>
                <c:pt idx="523">
                  <c:v>1.7263348854612559E-4</c:v>
                </c:pt>
                <c:pt idx="524">
                  <c:v>1.7263348854612559E-4</c:v>
                </c:pt>
                <c:pt idx="525">
                  <c:v>0</c:v>
                </c:pt>
                <c:pt idx="526">
                  <c:v>1.220703125E-4</c:v>
                </c:pt>
                <c:pt idx="527">
                  <c:v>1.7263348854612559E-4</c:v>
                </c:pt>
                <c:pt idx="528">
                  <c:v>1.220703125E-4</c:v>
                </c:pt>
                <c:pt idx="529">
                  <c:v>1.7263348854612559E-4</c:v>
                </c:pt>
                <c:pt idx="530">
                  <c:v>1.220703125E-4</c:v>
                </c:pt>
                <c:pt idx="531">
                  <c:v>1.7263348854612559E-4</c:v>
                </c:pt>
                <c:pt idx="532">
                  <c:v>1.7263348854612559E-4</c:v>
                </c:pt>
                <c:pt idx="533">
                  <c:v>0</c:v>
                </c:pt>
                <c:pt idx="534">
                  <c:v>0</c:v>
                </c:pt>
                <c:pt idx="535">
                  <c:v>2.1143197955098E-4</c:v>
                </c:pt>
                <c:pt idx="536">
                  <c:v>1.220703125E-4</c:v>
                </c:pt>
                <c:pt idx="537">
                  <c:v>1.220703125E-4</c:v>
                </c:pt>
                <c:pt idx="538">
                  <c:v>2.1143197955098E-4</c:v>
                </c:pt>
                <c:pt idx="539">
                  <c:v>1.220703125E-4</c:v>
                </c:pt>
                <c:pt idx="540">
                  <c:v>2.1143197955098E-4</c:v>
                </c:pt>
                <c:pt idx="541">
                  <c:v>0</c:v>
                </c:pt>
                <c:pt idx="542">
                  <c:v>1.7263348854612559E-4</c:v>
                </c:pt>
                <c:pt idx="543">
                  <c:v>1.220703125E-4</c:v>
                </c:pt>
                <c:pt idx="544">
                  <c:v>1.7263348854612559E-4</c:v>
                </c:pt>
                <c:pt idx="545">
                  <c:v>0</c:v>
                </c:pt>
                <c:pt idx="546">
                  <c:v>1.7263348854612559E-4</c:v>
                </c:pt>
                <c:pt idx="547">
                  <c:v>1.220703125E-4</c:v>
                </c:pt>
                <c:pt idx="548">
                  <c:v>2.1143197955098E-4</c:v>
                </c:pt>
                <c:pt idx="549">
                  <c:v>0</c:v>
                </c:pt>
                <c:pt idx="550">
                  <c:v>0</c:v>
                </c:pt>
                <c:pt idx="551">
                  <c:v>1.220703125E-4</c:v>
                </c:pt>
                <c:pt idx="552">
                  <c:v>1.220703125E-4</c:v>
                </c:pt>
                <c:pt idx="553">
                  <c:v>1.220703125E-4</c:v>
                </c:pt>
                <c:pt idx="554">
                  <c:v>1.7263348854612559E-4</c:v>
                </c:pt>
                <c:pt idx="555">
                  <c:v>1.220703125E-4</c:v>
                </c:pt>
                <c:pt idx="556">
                  <c:v>1.220703125E-4</c:v>
                </c:pt>
                <c:pt idx="557">
                  <c:v>0</c:v>
                </c:pt>
                <c:pt idx="558">
                  <c:v>1.220703125E-4</c:v>
                </c:pt>
                <c:pt idx="559">
                  <c:v>2.1143197955098E-4</c:v>
                </c:pt>
                <c:pt idx="560">
                  <c:v>1.220703125E-4</c:v>
                </c:pt>
                <c:pt idx="561">
                  <c:v>1.220703125E-4</c:v>
                </c:pt>
                <c:pt idx="562">
                  <c:v>0</c:v>
                </c:pt>
                <c:pt idx="563">
                  <c:v>0</c:v>
                </c:pt>
                <c:pt idx="564">
                  <c:v>2.1143197955098E-4</c:v>
                </c:pt>
                <c:pt idx="565">
                  <c:v>1.220703125E-4</c:v>
                </c:pt>
                <c:pt idx="566">
                  <c:v>1.7263348854612559E-4</c:v>
                </c:pt>
                <c:pt idx="567">
                  <c:v>0</c:v>
                </c:pt>
                <c:pt idx="568">
                  <c:v>1.7263348854612559E-4</c:v>
                </c:pt>
                <c:pt idx="569">
                  <c:v>1.7263348854612559E-4</c:v>
                </c:pt>
                <c:pt idx="570">
                  <c:v>1.7263348854612559E-4</c:v>
                </c:pt>
                <c:pt idx="571">
                  <c:v>1.220703125E-4</c:v>
                </c:pt>
                <c:pt idx="572">
                  <c:v>0</c:v>
                </c:pt>
                <c:pt idx="573">
                  <c:v>0</c:v>
                </c:pt>
                <c:pt idx="574">
                  <c:v>1.220703125E-4</c:v>
                </c:pt>
                <c:pt idx="575">
                  <c:v>0</c:v>
                </c:pt>
                <c:pt idx="576">
                  <c:v>1.220703125E-4</c:v>
                </c:pt>
                <c:pt idx="577">
                  <c:v>0</c:v>
                </c:pt>
                <c:pt idx="578">
                  <c:v>0</c:v>
                </c:pt>
                <c:pt idx="579">
                  <c:v>1.7263348854612559E-4</c:v>
                </c:pt>
                <c:pt idx="580">
                  <c:v>1.220703125E-4</c:v>
                </c:pt>
                <c:pt idx="581">
                  <c:v>1.220703125E-4</c:v>
                </c:pt>
                <c:pt idx="582">
                  <c:v>1.7263348854612559E-4</c:v>
                </c:pt>
                <c:pt idx="583">
                  <c:v>1.220703125E-4</c:v>
                </c:pt>
                <c:pt idx="584">
                  <c:v>1.7263348854612559E-4</c:v>
                </c:pt>
                <c:pt idx="585">
                  <c:v>1.220703125E-4</c:v>
                </c:pt>
                <c:pt idx="586">
                  <c:v>1.7263348854612559E-4</c:v>
                </c:pt>
                <c:pt idx="587">
                  <c:v>0</c:v>
                </c:pt>
                <c:pt idx="588">
                  <c:v>1.220703125E-4</c:v>
                </c:pt>
                <c:pt idx="589">
                  <c:v>1.220703125E-4</c:v>
                </c:pt>
                <c:pt idx="590">
                  <c:v>1.220703125E-4</c:v>
                </c:pt>
                <c:pt idx="591">
                  <c:v>1.220703125E-4</c:v>
                </c:pt>
                <c:pt idx="592">
                  <c:v>1.220703125E-4</c:v>
                </c:pt>
                <c:pt idx="593">
                  <c:v>1.7263348854612559E-4</c:v>
                </c:pt>
                <c:pt idx="594">
                  <c:v>0</c:v>
                </c:pt>
                <c:pt idx="595">
                  <c:v>0</c:v>
                </c:pt>
                <c:pt idx="596">
                  <c:v>1.7263348854612559E-4</c:v>
                </c:pt>
                <c:pt idx="597">
                  <c:v>0</c:v>
                </c:pt>
                <c:pt idx="598">
                  <c:v>2.1143197955098E-4</c:v>
                </c:pt>
                <c:pt idx="599">
                  <c:v>1.220703125E-4</c:v>
                </c:pt>
                <c:pt idx="600">
                  <c:v>1.220703125E-4</c:v>
                </c:pt>
                <c:pt idx="601">
                  <c:v>1.7263348854612559E-4</c:v>
                </c:pt>
                <c:pt idx="602">
                  <c:v>1.7263348854612559E-4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1.7263348854612559E-4</c:v>
                </c:pt>
                <c:pt idx="607">
                  <c:v>1.7263348854612559E-4</c:v>
                </c:pt>
                <c:pt idx="608">
                  <c:v>0</c:v>
                </c:pt>
                <c:pt idx="609">
                  <c:v>1.7263348854612559E-4</c:v>
                </c:pt>
                <c:pt idx="610">
                  <c:v>1.220703125E-4</c:v>
                </c:pt>
                <c:pt idx="611">
                  <c:v>1.7263348854612559E-4</c:v>
                </c:pt>
                <c:pt idx="612">
                  <c:v>1.220703125E-4</c:v>
                </c:pt>
                <c:pt idx="613">
                  <c:v>1.220703125E-4</c:v>
                </c:pt>
                <c:pt idx="614">
                  <c:v>1.220703125E-4</c:v>
                </c:pt>
                <c:pt idx="615">
                  <c:v>1.220703125E-4</c:v>
                </c:pt>
                <c:pt idx="616">
                  <c:v>1.7263348854612559E-4</c:v>
                </c:pt>
                <c:pt idx="617">
                  <c:v>1.220703125E-4</c:v>
                </c:pt>
                <c:pt idx="618">
                  <c:v>1.220703125E-4</c:v>
                </c:pt>
                <c:pt idx="619">
                  <c:v>1.220703125E-4</c:v>
                </c:pt>
                <c:pt idx="620">
                  <c:v>1.7263348854612559E-4</c:v>
                </c:pt>
                <c:pt idx="621">
                  <c:v>1.220703125E-4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1.7263348854612559E-4</c:v>
                </c:pt>
                <c:pt idx="626">
                  <c:v>1.7263348854612559E-4</c:v>
                </c:pt>
                <c:pt idx="627">
                  <c:v>1.220703125E-4</c:v>
                </c:pt>
                <c:pt idx="628">
                  <c:v>1.7263348854612559E-4</c:v>
                </c:pt>
                <c:pt idx="629">
                  <c:v>0</c:v>
                </c:pt>
                <c:pt idx="630">
                  <c:v>1.220703125E-4</c:v>
                </c:pt>
                <c:pt idx="631">
                  <c:v>1.7263348854612559E-4</c:v>
                </c:pt>
                <c:pt idx="632">
                  <c:v>1.7263348854612559E-4</c:v>
                </c:pt>
                <c:pt idx="633">
                  <c:v>1.7263348854612559E-4</c:v>
                </c:pt>
                <c:pt idx="634">
                  <c:v>1.220703125E-4</c:v>
                </c:pt>
                <c:pt idx="635">
                  <c:v>1.7263348854612559E-4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1.220703125E-4</c:v>
                </c:pt>
                <c:pt idx="640">
                  <c:v>1.220703125E-4</c:v>
                </c:pt>
                <c:pt idx="641">
                  <c:v>1.220703125E-4</c:v>
                </c:pt>
                <c:pt idx="642">
                  <c:v>1.7263348854612559E-4</c:v>
                </c:pt>
                <c:pt idx="643">
                  <c:v>1.220703125E-4</c:v>
                </c:pt>
                <c:pt idx="644">
                  <c:v>0</c:v>
                </c:pt>
                <c:pt idx="645">
                  <c:v>0</c:v>
                </c:pt>
                <c:pt idx="646">
                  <c:v>1.220703125E-4</c:v>
                </c:pt>
                <c:pt idx="647">
                  <c:v>0</c:v>
                </c:pt>
                <c:pt idx="648">
                  <c:v>1.220703125E-4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1.7263348854612559E-4</c:v>
                </c:pt>
                <c:pt idx="654">
                  <c:v>0</c:v>
                </c:pt>
                <c:pt idx="655">
                  <c:v>1.220703125E-4</c:v>
                </c:pt>
                <c:pt idx="656">
                  <c:v>0</c:v>
                </c:pt>
                <c:pt idx="657">
                  <c:v>0</c:v>
                </c:pt>
                <c:pt idx="658">
                  <c:v>1.220703125E-4</c:v>
                </c:pt>
                <c:pt idx="659">
                  <c:v>0</c:v>
                </c:pt>
                <c:pt idx="660">
                  <c:v>0</c:v>
                </c:pt>
                <c:pt idx="661">
                  <c:v>1.220703125E-4</c:v>
                </c:pt>
                <c:pt idx="662">
                  <c:v>0</c:v>
                </c:pt>
                <c:pt idx="663">
                  <c:v>1.220703125E-4</c:v>
                </c:pt>
                <c:pt idx="664">
                  <c:v>1.7263348854612559E-4</c:v>
                </c:pt>
                <c:pt idx="665">
                  <c:v>1.7263348854612559E-4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1.220703125E-4</c:v>
                </c:pt>
                <c:pt idx="670">
                  <c:v>1.220703125E-4</c:v>
                </c:pt>
                <c:pt idx="671">
                  <c:v>0</c:v>
                </c:pt>
                <c:pt idx="672">
                  <c:v>1.220703125E-4</c:v>
                </c:pt>
                <c:pt idx="673">
                  <c:v>0</c:v>
                </c:pt>
                <c:pt idx="674">
                  <c:v>1.7263348854612559E-4</c:v>
                </c:pt>
                <c:pt idx="675">
                  <c:v>1.220703125E-4</c:v>
                </c:pt>
                <c:pt idx="676">
                  <c:v>1.220703125E-4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1.220703125E-4</c:v>
                </c:pt>
                <c:pt idx="681">
                  <c:v>0</c:v>
                </c:pt>
                <c:pt idx="682">
                  <c:v>1.220703125E-4</c:v>
                </c:pt>
                <c:pt idx="683">
                  <c:v>0</c:v>
                </c:pt>
                <c:pt idx="684">
                  <c:v>1.220703125E-4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1.7263348854612559E-4</c:v>
                </c:pt>
                <c:pt idx="689">
                  <c:v>0</c:v>
                </c:pt>
                <c:pt idx="690">
                  <c:v>1.7263348854612559E-4</c:v>
                </c:pt>
                <c:pt idx="691">
                  <c:v>1.7263348854612559E-4</c:v>
                </c:pt>
                <c:pt idx="692">
                  <c:v>1.220703125E-4</c:v>
                </c:pt>
                <c:pt idx="693">
                  <c:v>0</c:v>
                </c:pt>
                <c:pt idx="694">
                  <c:v>0</c:v>
                </c:pt>
                <c:pt idx="695">
                  <c:v>1.220703125E-4</c:v>
                </c:pt>
                <c:pt idx="696">
                  <c:v>0</c:v>
                </c:pt>
                <c:pt idx="697">
                  <c:v>1.220703125E-4</c:v>
                </c:pt>
                <c:pt idx="698">
                  <c:v>1.220703125E-4</c:v>
                </c:pt>
                <c:pt idx="699">
                  <c:v>0</c:v>
                </c:pt>
                <c:pt idx="700">
                  <c:v>1.220703125E-4</c:v>
                </c:pt>
                <c:pt idx="701">
                  <c:v>0</c:v>
                </c:pt>
                <c:pt idx="702">
                  <c:v>0</c:v>
                </c:pt>
                <c:pt idx="703">
                  <c:v>1.7263348854612559E-4</c:v>
                </c:pt>
                <c:pt idx="704">
                  <c:v>1.220703125E-4</c:v>
                </c:pt>
                <c:pt idx="705">
                  <c:v>1.220703125E-4</c:v>
                </c:pt>
                <c:pt idx="706">
                  <c:v>1.220703125E-4</c:v>
                </c:pt>
                <c:pt idx="707">
                  <c:v>1.220703125E-4</c:v>
                </c:pt>
                <c:pt idx="708">
                  <c:v>0</c:v>
                </c:pt>
                <c:pt idx="709">
                  <c:v>1.7263348854612559E-4</c:v>
                </c:pt>
                <c:pt idx="710">
                  <c:v>1.220703125E-4</c:v>
                </c:pt>
                <c:pt idx="711">
                  <c:v>1.220703125E-4</c:v>
                </c:pt>
                <c:pt idx="712">
                  <c:v>1.220703125E-4</c:v>
                </c:pt>
                <c:pt idx="713">
                  <c:v>0</c:v>
                </c:pt>
                <c:pt idx="714">
                  <c:v>1.220703125E-4</c:v>
                </c:pt>
                <c:pt idx="715">
                  <c:v>0</c:v>
                </c:pt>
                <c:pt idx="716">
                  <c:v>0</c:v>
                </c:pt>
                <c:pt idx="717">
                  <c:v>1.7263348854612559E-4</c:v>
                </c:pt>
                <c:pt idx="718">
                  <c:v>1.220703125E-4</c:v>
                </c:pt>
                <c:pt idx="719">
                  <c:v>1.7263348854612559E-4</c:v>
                </c:pt>
                <c:pt idx="720">
                  <c:v>0</c:v>
                </c:pt>
                <c:pt idx="721">
                  <c:v>1.220703125E-4</c:v>
                </c:pt>
                <c:pt idx="722">
                  <c:v>1.220703125E-4</c:v>
                </c:pt>
                <c:pt idx="723">
                  <c:v>1.220703125E-4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1.220703125E-4</c:v>
                </c:pt>
                <c:pt idx="728">
                  <c:v>0</c:v>
                </c:pt>
                <c:pt idx="729">
                  <c:v>0</c:v>
                </c:pt>
                <c:pt idx="730">
                  <c:v>1.7263348854612559E-4</c:v>
                </c:pt>
                <c:pt idx="731">
                  <c:v>0</c:v>
                </c:pt>
                <c:pt idx="732">
                  <c:v>0</c:v>
                </c:pt>
                <c:pt idx="733">
                  <c:v>1.220703125E-4</c:v>
                </c:pt>
                <c:pt idx="734">
                  <c:v>0</c:v>
                </c:pt>
                <c:pt idx="735">
                  <c:v>0</c:v>
                </c:pt>
                <c:pt idx="736">
                  <c:v>1.7263348854612559E-4</c:v>
                </c:pt>
                <c:pt idx="737">
                  <c:v>1.220703125E-4</c:v>
                </c:pt>
                <c:pt idx="738">
                  <c:v>1.7263348854612559E-4</c:v>
                </c:pt>
                <c:pt idx="739">
                  <c:v>1.7263348854612559E-4</c:v>
                </c:pt>
                <c:pt idx="740">
                  <c:v>1.220703125E-4</c:v>
                </c:pt>
                <c:pt idx="741">
                  <c:v>1.220703125E-4</c:v>
                </c:pt>
                <c:pt idx="742">
                  <c:v>0</c:v>
                </c:pt>
                <c:pt idx="743">
                  <c:v>1.220703125E-4</c:v>
                </c:pt>
                <c:pt idx="744">
                  <c:v>0</c:v>
                </c:pt>
                <c:pt idx="745">
                  <c:v>1.220703125E-4</c:v>
                </c:pt>
                <c:pt idx="746">
                  <c:v>1.220703125E-4</c:v>
                </c:pt>
                <c:pt idx="747">
                  <c:v>0</c:v>
                </c:pt>
                <c:pt idx="748">
                  <c:v>0</c:v>
                </c:pt>
                <c:pt idx="749">
                  <c:v>1.220703125E-4</c:v>
                </c:pt>
                <c:pt idx="750">
                  <c:v>1.220703125E-4</c:v>
                </c:pt>
                <c:pt idx="751">
                  <c:v>1.220703125E-4</c:v>
                </c:pt>
                <c:pt idx="752">
                  <c:v>1.220703125E-4</c:v>
                </c:pt>
                <c:pt idx="753">
                  <c:v>0</c:v>
                </c:pt>
                <c:pt idx="754">
                  <c:v>1.7263348854612559E-4</c:v>
                </c:pt>
                <c:pt idx="755">
                  <c:v>1.7263348854612559E-4</c:v>
                </c:pt>
                <c:pt idx="756">
                  <c:v>0</c:v>
                </c:pt>
                <c:pt idx="757">
                  <c:v>1.220703125E-4</c:v>
                </c:pt>
                <c:pt idx="758">
                  <c:v>0</c:v>
                </c:pt>
                <c:pt idx="759">
                  <c:v>1.7263348854612559E-4</c:v>
                </c:pt>
                <c:pt idx="760">
                  <c:v>1.220703125E-4</c:v>
                </c:pt>
                <c:pt idx="761">
                  <c:v>1.220703125E-4</c:v>
                </c:pt>
                <c:pt idx="762">
                  <c:v>1.220703125E-4</c:v>
                </c:pt>
                <c:pt idx="763">
                  <c:v>1.220703125E-4</c:v>
                </c:pt>
                <c:pt idx="764">
                  <c:v>0</c:v>
                </c:pt>
                <c:pt idx="765">
                  <c:v>1.7263348854612559E-4</c:v>
                </c:pt>
                <c:pt idx="766">
                  <c:v>0</c:v>
                </c:pt>
                <c:pt idx="767">
                  <c:v>1.220703125E-4</c:v>
                </c:pt>
                <c:pt idx="768">
                  <c:v>0</c:v>
                </c:pt>
                <c:pt idx="769">
                  <c:v>1.7263348854612559E-4</c:v>
                </c:pt>
                <c:pt idx="770">
                  <c:v>1.220703125E-4</c:v>
                </c:pt>
                <c:pt idx="771">
                  <c:v>1.220703125E-4</c:v>
                </c:pt>
                <c:pt idx="772">
                  <c:v>0</c:v>
                </c:pt>
                <c:pt idx="773">
                  <c:v>1.220703125E-4</c:v>
                </c:pt>
                <c:pt idx="774">
                  <c:v>1.220703125E-4</c:v>
                </c:pt>
                <c:pt idx="775">
                  <c:v>1.7263348854612559E-4</c:v>
                </c:pt>
                <c:pt idx="776">
                  <c:v>1.7263348854612559E-4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1.220703125E-4</c:v>
                </c:pt>
                <c:pt idx="782">
                  <c:v>1.220703125E-4</c:v>
                </c:pt>
                <c:pt idx="783">
                  <c:v>1.7263348854612559E-4</c:v>
                </c:pt>
                <c:pt idx="784">
                  <c:v>0</c:v>
                </c:pt>
                <c:pt idx="785">
                  <c:v>1.220703125E-4</c:v>
                </c:pt>
                <c:pt idx="786">
                  <c:v>0</c:v>
                </c:pt>
                <c:pt idx="787">
                  <c:v>0</c:v>
                </c:pt>
                <c:pt idx="788">
                  <c:v>1.7263348854612559E-4</c:v>
                </c:pt>
                <c:pt idx="789">
                  <c:v>0</c:v>
                </c:pt>
                <c:pt idx="790">
                  <c:v>0</c:v>
                </c:pt>
                <c:pt idx="791">
                  <c:v>1.7263348854612559E-4</c:v>
                </c:pt>
                <c:pt idx="792">
                  <c:v>1.220703125E-4</c:v>
                </c:pt>
                <c:pt idx="793">
                  <c:v>1.220703125E-4</c:v>
                </c:pt>
                <c:pt idx="794">
                  <c:v>1.220703125E-4</c:v>
                </c:pt>
                <c:pt idx="795">
                  <c:v>1.220703125E-4</c:v>
                </c:pt>
                <c:pt idx="796">
                  <c:v>0</c:v>
                </c:pt>
                <c:pt idx="797">
                  <c:v>1.220703125E-4</c:v>
                </c:pt>
                <c:pt idx="798">
                  <c:v>1.7263348854612559E-4</c:v>
                </c:pt>
                <c:pt idx="799">
                  <c:v>1.220703125E-4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1.220703125E-4</c:v>
                </c:pt>
                <c:pt idx="804">
                  <c:v>1.220703125E-4</c:v>
                </c:pt>
                <c:pt idx="805">
                  <c:v>1.220703125E-4</c:v>
                </c:pt>
                <c:pt idx="806">
                  <c:v>1.220703125E-4</c:v>
                </c:pt>
                <c:pt idx="807">
                  <c:v>0</c:v>
                </c:pt>
                <c:pt idx="808">
                  <c:v>1.7263348854612559E-4</c:v>
                </c:pt>
                <c:pt idx="809">
                  <c:v>1.7263348854612559E-4</c:v>
                </c:pt>
                <c:pt idx="810">
                  <c:v>1.220703125E-4</c:v>
                </c:pt>
                <c:pt idx="811">
                  <c:v>0</c:v>
                </c:pt>
                <c:pt idx="812">
                  <c:v>0</c:v>
                </c:pt>
                <c:pt idx="813">
                  <c:v>1.220703125E-4</c:v>
                </c:pt>
                <c:pt idx="814">
                  <c:v>1.7263348854612559E-4</c:v>
                </c:pt>
                <c:pt idx="815">
                  <c:v>1.220703125E-4</c:v>
                </c:pt>
                <c:pt idx="816">
                  <c:v>1.7263348854612559E-4</c:v>
                </c:pt>
                <c:pt idx="817">
                  <c:v>1.220703125E-4</c:v>
                </c:pt>
                <c:pt idx="818">
                  <c:v>1.7263348854612559E-4</c:v>
                </c:pt>
                <c:pt idx="819">
                  <c:v>1.7263348854612559E-4</c:v>
                </c:pt>
                <c:pt idx="820">
                  <c:v>1.220703125E-4</c:v>
                </c:pt>
                <c:pt idx="821">
                  <c:v>0</c:v>
                </c:pt>
                <c:pt idx="822">
                  <c:v>1.220703125E-4</c:v>
                </c:pt>
                <c:pt idx="823">
                  <c:v>0</c:v>
                </c:pt>
                <c:pt idx="824">
                  <c:v>0</c:v>
                </c:pt>
                <c:pt idx="825">
                  <c:v>1.220703125E-4</c:v>
                </c:pt>
                <c:pt idx="826">
                  <c:v>1.7263348854612559E-4</c:v>
                </c:pt>
                <c:pt idx="827">
                  <c:v>1.220703125E-4</c:v>
                </c:pt>
                <c:pt idx="828">
                  <c:v>0</c:v>
                </c:pt>
                <c:pt idx="829">
                  <c:v>1.220703125E-4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1.7263348854612559E-4</c:v>
                </c:pt>
                <c:pt idx="836">
                  <c:v>0</c:v>
                </c:pt>
                <c:pt idx="837">
                  <c:v>1.220703125E-4</c:v>
                </c:pt>
                <c:pt idx="838">
                  <c:v>0</c:v>
                </c:pt>
                <c:pt idx="839">
                  <c:v>1.220703125E-4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1.220703125E-4</c:v>
                </c:pt>
                <c:pt idx="845">
                  <c:v>1.7263348854612559E-4</c:v>
                </c:pt>
                <c:pt idx="846">
                  <c:v>1.220703125E-4</c:v>
                </c:pt>
                <c:pt idx="847">
                  <c:v>1.7263348854612559E-4</c:v>
                </c:pt>
                <c:pt idx="848">
                  <c:v>0</c:v>
                </c:pt>
                <c:pt idx="849">
                  <c:v>0</c:v>
                </c:pt>
                <c:pt idx="850">
                  <c:v>1.220703125E-4</c:v>
                </c:pt>
                <c:pt idx="851">
                  <c:v>0</c:v>
                </c:pt>
                <c:pt idx="852">
                  <c:v>0</c:v>
                </c:pt>
                <c:pt idx="853">
                  <c:v>1.220703125E-4</c:v>
                </c:pt>
                <c:pt idx="854">
                  <c:v>1.220703125E-4</c:v>
                </c:pt>
                <c:pt idx="855">
                  <c:v>0</c:v>
                </c:pt>
                <c:pt idx="856">
                  <c:v>0</c:v>
                </c:pt>
                <c:pt idx="857">
                  <c:v>1.220703125E-4</c:v>
                </c:pt>
                <c:pt idx="858">
                  <c:v>0</c:v>
                </c:pt>
                <c:pt idx="859">
                  <c:v>1.220703125E-4</c:v>
                </c:pt>
                <c:pt idx="860">
                  <c:v>1.220703125E-4</c:v>
                </c:pt>
                <c:pt idx="861">
                  <c:v>0</c:v>
                </c:pt>
                <c:pt idx="862">
                  <c:v>1.220703125E-4</c:v>
                </c:pt>
                <c:pt idx="863">
                  <c:v>1.220703125E-4</c:v>
                </c:pt>
                <c:pt idx="864">
                  <c:v>0</c:v>
                </c:pt>
                <c:pt idx="865">
                  <c:v>1.220703125E-4</c:v>
                </c:pt>
                <c:pt idx="866">
                  <c:v>0</c:v>
                </c:pt>
                <c:pt idx="867">
                  <c:v>1.220703125E-4</c:v>
                </c:pt>
                <c:pt idx="868">
                  <c:v>0</c:v>
                </c:pt>
                <c:pt idx="869">
                  <c:v>1.220703125E-4</c:v>
                </c:pt>
                <c:pt idx="870">
                  <c:v>0</c:v>
                </c:pt>
                <c:pt idx="871">
                  <c:v>1.220703125E-4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1.220703125E-4</c:v>
                </c:pt>
                <c:pt idx="879">
                  <c:v>1.220703125E-4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1.7263348854612559E-4</c:v>
                </c:pt>
                <c:pt idx="884">
                  <c:v>1.220703125E-4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1.220703125E-4</c:v>
                </c:pt>
                <c:pt idx="889">
                  <c:v>1.220703125E-4</c:v>
                </c:pt>
                <c:pt idx="890">
                  <c:v>0</c:v>
                </c:pt>
                <c:pt idx="891">
                  <c:v>1.7263348854612559E-4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1.220703125E-4</c:v>
                </c:pt>
                <c:pt idx="897">
                  <c:v>1.220703125E-4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1.220703125E-4</c:v>
                </c:pt>
                <c:pt idx="903">
                  <c:v>0</c:v>
                </c:pt>
                <c:pt idx="904">
                  <c:v>1.220703125E-4</c:v>
                </c:pt>
                <c:pt idx="905">
                  <c:v>0</c:v>
                </c:pt>
                <c:pt idx="906">
                  <c:v>1.220703125E-4</c:v>
                </c:pt>
                <c:pt idx="907">
                  <c:v>1.7263348854612559E-4</c:v>
                </c:pt>
                <c:pt idx="908">
                  <c:v>0</c:v>
                </c:pt>
                <c:pt idx="909">
                  <c:v>1.220703125E-4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1.220703125E-4</c:v>
                </c:pt>
                <c:pt idx="916">
                  <c:v>0</c:v>
                </c:pt>
                <c:pt idx="917">
                  <c:v>1.220703125E-4</c:v>
                </c:pt>
                <c:pt idx="918">
                  <c:v>1.220703125E-4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1.220703125E-4</c:v>
                </c:pt>
                <c:pt idx="923">
                  <c:v>1.7263348854612559E-4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1.220703125E-4</c:v>
                </c:pt>
                <c:pt idx="928">
                  <c:v>0</c:v>
                </c:pt>
                <c:pt idx="929">
                  <c:v>0</c:v>
                </c:pt>
                <c:pt idx="930">
                  <c:v>1.220703125E-4</c:v>
                </c:pt>
                <c:pt idx="931">
                  <c:v>1.7263348854612559E-4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1.220703125E-4</c:v>
                </c:pt>
                <c:pt idx="936">
                  <c:v>0</c:v>
                </c:pt>
                <c:pt idx="937">
                  <c:v>1.7263348854612559E-4</c:v>
                </c:pt>
                <c:pt idx="938">
                  <c:v>1.220703125E-4</c:v>
                </c:pt>
                <c:pt idx="939">
                  <c:v>0</c:v>
                </c:pt>
                <c:pt idx="940">
                  <c:v>1.220703125E-4</c:v>
                </c:pt>
                <c:pt idx="941">
                  <c:v>1.220703125E-4</c:v>
                </c:pt>
                <c:pt idx="942">
                  <c:v>1.7263348854612559E-4</c:v>
                </c:pt>
                <c:pt idx="943">
                  <c:v>1.220703125E-4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1.220703125E-4</c:v>
                </c:pt>
                <c:pt idx="948">
                  <c:v>0</c:v>
                </c:pt>
                <c:pt idx="949">
                  <c:v>1.220703125E-4</c:v>
                </c:pt>
                <c:pt idx="950">
                  <c:v>0</c:v>
                </c:pt>
                <c:pt idx="951">
                  <c:v>1.220703125E-4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1.220703125E-4</c:v>
                </c:pt>
                <c:pt idx="957">
                  <c:v>1.220703125E-4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1.220703125E-4</c:v>
                </c:pt>
                <c:pt idx="962">
                  <c:v>1.7263348854612559E-4</c:v>
                </c:pt>
                <c:pt idx="963">
                  <c:v>0</c:v>
                </c:pt>
                <c:pt idx="964">
                  <c:v>1.7263348854612559E-4</c:v>
                </c:pt>
                <c:pt idx="965">
                  <c:v>0</c:v>
                </c:pt>
                <c:pt idx="966">
                  <c:v>0</c:v>
                </c:pt>
                <c:pt idx="967">
                  <c:v>1.220703125E-4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1.220703125E-4</c:v>
                </c:pt>
                <c:pt idx="977">
                  <c:v>1.220703125E-4</c:v>
                </c:pt>
                <c:pt idx="978">
                  <c:v>0</c:v>
                </c:pt>
                <c:pt idx="979">
                  <c:v>1.220703125E-4</c:v>
                </c:pt>
                <c:pt idx="980">
                  <c:v>0</c:v>
                </c:pt>
                <c:pt idx="981">
                  <c:v>0</c:v>
                </c:pt>
                <c:pt idx="982">
                  <c:v>1.220703125E-4</c:v>
                </c:pt>
                <c:pt idx="983">
                  <c:v>0</c:v>
                </c:pt>
                <c:pt idx="984">
                  <c:v>1.220703125E-4</c:v>
                </c:pt>
                <c:pt idx="985">
                  <c:v>0</c:v>
                </c:pt>
                <c:pt idx="986">
                  <c:v>1.220703125E-4</c:v>
                </c:pt>
                <c:pt idx="987">
                  <c:v>0</c:v>
                </c:pt>
                <c:pt idx="988">
                  <c:v>1.220703125E-4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1.220703125E-4</c:v>
                </c:pt>
                <c:pt idx="993">
                  <c:v>0</c:v>
                </c:pt>
                <c:pt idx="994">
                  <c:v>1.7263348854612559E-4</c:v>
                </c:pt>
                <c:pt idx="995">
                  <c:v>0</c:v>
                </c:pt>
                <c:pt idx="996">
                  <c:v>1.220703125E-4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1.220703125E-4</c:v>
                </c:pt>
                <c:pt idx="1004">
                  <c:v>0</c:v>
                </c:pt>
                <c:pt idx="1005">
                  <c:v>0</c:v>
                </c:pt>
                <c:pt idx="1006">
                  <c:v>1.220703125E-4</c:v>
                </c:pt>
                <c:pt idx="1007">
                  <c:v>1.220703125E-4</c:v>
                </c:pt>
                <c:pt idx="1008">
                  <c:v>0</c:v>
                </c:pt>
                <c:pt idx="1009">
                  <c:v>1.220703125E-4</c:v>
                </c:pt>
                <c:pt idx="1010">
                  <c:v>0</c:v>
                </c:pt>
                <c:pt idx="1011">
                  <c:v>1.7263348854612559E-4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1.220703125E-4</c:v>
                </c:pt>
                <c:pt idx="1016">
                  <c:v>1.220703125E-4</c:v>
                </c:pt>
                <c:pt idx="1017">
                  <c:v>1.220703125E-4</c:v>
                </c:pt>
                <c:pt idx="1018">
                  <c:v>1.220703125E-4</c:v>
                </c:pt>
                <c:pt idx="1019">
                  <c:v>0</c:v>
                </c:pt>
                <c:pt idx="1020">
                  <c:v>1.220703125E-4</c:v>
                </c:pt>
                <c:pt idx="1021">
                  <c:v>0</c:v>
                </c:pt>
                <c:pt idx="1022">
                  <c:v>1.220703125E-4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1.220703125E-4</c:v>
                </c:pt>
                <c:pt idx="1027">
                  <c:v>0</c:v>
                </c:pt>
                <c:pt idx="1028">
                  <c:v>1.220703125E-4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1.220703125E-4</c:v>
                </c:pt>
                <c:pt idx="1035">
                  <c:v>0</c:v>
                </c:pt>
                <c:pt idx="1036">
                  <c:v>0</c:v>
                </c:pt>
                <c:pt idx="1037">
                  <c:v>1.220703125E-4</c:v>
                </c:pt>
                <c:pt idx="1038">
                  <c:v>1.220703125E-4</c:v>
                </c:pt>
                <c:pt idx="1039">
                  <c:v>0</c:v>
                </c:pt>
                <c:pt idx="1040">
                  <c:v>1.220703125E-4</c:v>
                </c:pt>
                <c:pt idx="1041">
                  <c:v>0</c:v>
                </c:pt>
                <c:pt idx="1042">
                  <c:v>1.220703125E-4</c:v>
                </c:pt>
                <c:pt idx="1043">
                  <c:v>0</c:v>
                </c:pt>
                <c:pt idx="1044">
                  <c:v>1.220703125E-4</c:v>
                </c:pt>
                <c:pt idx="1045">
                  <c:v>0</c:v>
                </c:pt>
                <c:pt idx="1046">
                  <c:v>0</c:v>
                </c:pt>
                <c:pt idx="1047">
                  <c:v>1.220703125E-4</c:v>
                </c:pt>
                <c:pt idx="1048">
                  <c:v>0</c:v>
                </c:pt>
                <c:pt idx="1049">
                  <c:v>0</c:v>
                </c:pt>
                <c:pt idx="1050">
                  <c:v>1.7263348854612559E-4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1.220703125E-4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1.220703125E-4</c:v>
                </c:pt>
                <c:pt idx="1059">
                  <c:v>1.220703125E-4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1.220703125E-4</c:v>
                </c:pt>
                <c:pt idx="1064">
                  <c:v>0</c:v>
                </c:pt>
                <c:pt idx="1065">
                  <c:v>1.220703125E-4</c:v>
                </c:pt>
                <c:pt idx="1066">
                  <c:v>0</c:v>
                </c:pt>
                <c:pt idx="1067">
                  <c:v>1.220703125E-4</c:v>
                </c:pt>
                <c:pt idx="1068">
                  <c:v>0</c:v>
                </c:pt>
                <c:pt idx="1069">
                  <c:v>1.220703125E-4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1.220703125E-4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1.220703125E-4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1.220703125E-4</c:v>
                </c:pt>
                <c:pt idx="1096">
                  <c:v>0</c:v>
                </c:pt>
                <c:pt idx="1097">
                  <c:v>0</c:v>
                </c:pt>
                <c:pt idx="1098">
                  <c:v>1.220703125E-4</c:v>
                </c:pt>
                <c:pt idx="1099">
                  <c:v>1.220703125E-4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1.220703125E-4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1.220703125E-4</c:v>
                </c:pt>
                <c:pt idx="1108">
                  <c:v>0</c:v>
                </c:pt>
                <c:pt idx="1109">
                  <c:v>1.220703125E-4</c:v>
                </c:pt>
                <c:pt idx="1110">
                  <c:v>1.220703125E-4</c:v>
                </c:pt>
                <c:pt idx="1111">
                  <c:v>0</c:v>
                </c:pt>
                <c:pt idx="1112">
                  <c:v>0</c:v>
                </c:pt>
                <c:pt idx="1113">
                  <c:v>1.220703125E-4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1.220703125E-4</c:v>
                </c:pt>
                <c:pt idx="1121">
                  <c:v>0</c:v>
                </c:pt>
                <c:pt idx="1122">
                  <c:v>1.220703125E-4</c:v>
                </c:pt>
                <c:pt idx="1123">
                  <c:v>0</c:v>
                </c:pt>
                <c:pt idx="1124">
                  <c:v>1.220703125E-4</c:v>
                </c:pt>
                <c:pt idx="1125">
                  <c:v>0</c:v>
                </c:pt>
                <c:pt idx="1126">
                  <c:v>1.220703125E-4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1.220703125E-4</c:v>
                </c:pt>
                <c:pt idx="1132">
                  <c:v>0</c:v>
                </c:pt>
                <c:pt idx="1133">
                  <c:v>1.220703125E-4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1.220703125E-4</c:v>
                </c:pt>
                <c:pt idx="1138">
                  <c:v>0</c:v>
                </c:pt>
                <c:pt idx="1139">
                  <c:v>1.220703125E-4</c:v>
                </c:pt>
                <c:pt idx="1140">
                  <c:v>0</c:v>
                </c:pt>
                <c:pt idx="1141">
                  <c:v>1.220703125E-4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1.220703125E-4</c:v>
                </c:pt>
                <c:pt idx="1163">
                  <c:v>1.220703125E-4</c:v>
                </c:pt>
                <c:pt idx="1164">
                  <c:v>0</c:v>
                </c:pt>
                <c:pt idx="1165">
                  <c:v>1.220703125E-4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1.7263348854612559E-4</c:v>
                </c:pt>
                <c:pt idx="1176">
                  <c:v>0</c:v>
                </c:pt>
                <c:pt idx="1177">
                  <c:v>0</c:v>
                </c:pt>
                <c:pt idx="1178">
                  <c:v>1.220703125E-4</c:v>
                </c:pt>
                <c:pt idx="1179">
                  <c:v>0</c:v>
                </c:pt>
                <c:pt idx="1180">
                  <c:v>1.220703125E-4</c:v>
                </c:pt>
                <c:pt idx="1181">
                  <c:v>0</c:v>
                </c:pt>
                <c:pt idx="1182">
                  <c:v>1.220703125E-4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1.220703125E-4</c:v>
                </c:pt>
                <c:pt idx="1194">
                  <c:v>0</c:v>
                </c:pt>
                <c:pt idx="1195">
                  <c:v>1.220703125E-4</c:v>
                </c:pt>
                <c:pt idx="1196">
                  <c:v>1.7263348854612559E-4</c:v>
                </c:pt>
                <c:pt idx="1197">
                  <c:v>0</c:v>
                </c:pt>
                <c:pt idx="1198">
                  <c:v>1.220703125E-4</c:v>
                </c:pt>
                <c:pt idx="1199">
                  <c:v>1.220703125E-4</c:v>
                </c:pt>
                <c:pt idx="1200">
                  <c:v>1.220703125E-4</c:v>
                </c:pt>
                <c:pt idx="1201">
                  <c:v>1.220703125E-4</c:v>
                </c:pt>
                <c:pt idx="1202">
                  <c:v>1.220703125E-4</c:v>
                </c:pt>
                <c:pt idx="1203">
                  <c:v>0</c:v>
                </c:pt>
                <c:pt idx="1204">
                  <c:v>0</c:v>
                </c:pt>
                <c:pt idx="1205">
                  <c:v>1.220703125E-4</c:v>
                </c:pt>
                <c:pt idx="1206">
                  <c:v>0</c:v>
                </c:pt>
                <c:pt idx="1207">
                  <c:v>0</c:v>
                </c:pt>
                <c:pt idx="1208">
                  <c:v>1.220703125E-4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1.220703125E-4</c:v>
                </c:pt>
                <c:pt idx="1214">
                  <c:v>0</c:v>
                </c:pt>
                <c:pt idx="1215">
                  <c:v>1.220703125E-4</c:v>
                </c:pt>
                <c:pt idx="1216">
                  <c:v>0</c:v>
                </c:pt>
                <c:pt idx="1217">
                  <c:v>1.220703125E-4</c:v>
                </c:pt>
                <c:pt idx="1218">
                  <c:v>0</c:v>
                </c:pt>
                <c:pt idx="1219">
                  <c:v>1.220703125E-4</c:v>
                </c:pt>
                <c:pt idx="1220">
                  <c:v>0</c:v>
                </c:pt>
                <c:pt idx="1221">
                  <c:v>1.220703125E-4</c:v>
                </c:pt>
                <c:pt idx="1222">
                  <c:v>1.220703125E-4</c:v>
                </c:pt>
                <c:pt idx="1223">
                  <c:v>0</c:v>
                </c:pt>
                <c:pt idx="1224">
                  <c:v>1.220703125E-4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1.220703125E-4</c:v>
                </c:pt>
                <c:pt idx="1229">
                  <c:v>0</c:v>
                </c:pt>
                <c:pt idx="1230">
                  <c:v>1.220703125E-4</c:v>
                </c:pt>
                <c:pt idx="1231">
                  <c:v>0</c:v>
                </c:pt>
                <c:pt idx="1232">
                  <c:v>0</c:v>
                </c:pt>
                <c:pt idx="1233">
                  <c:v>1.220703125E-4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1.220703125E-4</c:v>
                </c:pt>
                <c:pt idx="1238">
                  <c:v>0</c:v>
                </c:pt>
                <c:pt idx="1239">
                  <c:v>1.220703125E-4</c:v>
                </c:pt>
                <c:pt idx="1240">
                  <c:v>0</c:v>
                </c:pt>
                <c:pt idx="1241">
                  <c:v>1.220703125E-4</c:v>
                </c:pt>
                <c:pt idx="1242">
                  <c:v>0</c:v>
                </c:pt>
                <c:pt idx="1243">
                  <c:v>0</c:v>
                </c:pt>
                <c:pt idx="1244">
                  <c:v>1.220703125E-4</c:v>
                </c:pt>
                <c:pt idx="1245">
                  <c:v>1.220703125E-4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1.220703125E-4</c:v>
                </c:pt>
                <c:pt idx="1252">
                  <c:v>0</c:v>
                </c:pt>
                <c:pt idx="1253">
                  <c:v>1.220703125E-4</c:v>
                </c:pt>
                <c:pt idx="1254">
                  <c:v>0</c:v>
                </c:pt>
                <c:pt idx="1255">
                  <c:v>1.220703125E-4</c:v>
                </c:pt>
                <c:pt idx="1256">
                  <c:v>0</c:v>
                </c:pt>
                <c:pt idx="1257">
                  <c:v>0</c:v>
                </c:pt>
                <c:pt idx="1258">
                  <c:v>1.220703125E-4</c:v>
                </c:pt>
                <c:pt idx="1259">
                  <c:v>0</c:v>
                </c:pt>
                <c:pt idx="1260">
                  <c:v>1.220703125E-4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1.220703125E-4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1.220703125E-4</c:v>
                </c:pt>
                <c:pt idx="1272">
                  <c:v>0</c:v>
                </c:pt>
                <c:pt idx="1273">
                  <c:v>1.220703125E-4</c:v>
                </c:pt>
                <c:pt idx="1274">
                  <c:v>0</c:v>
                </c:pt>
                <c:pt idx="1275">
                  <c:v>1.220703125E-4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1.220703125E-4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1.220703125E-4</c:v>
                </c:pt>
                <c:pt idx="1288">
                  <c:v>1.220703125E-4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1.220703125E-4</c:v>
                </c:pt>
                <c:pt idx="1296">
                  <c:v>1.220703125E-4</c:v>
                </c:pt>
                <c:pt idx="1297">
                  <c:v>1.220703125E-4</c:v>
                </c:pt>
                <c:pt idx="1298">
                  <c:v>0</c:v>
                </c:pt>
                <c:pt idx="1299">
                  <c:v>1.220703125E-4</c:v>
                </c:pt>
                <c:pt idx="1300">
                  <c:v>1.220703125E-4</c:v>
                </c:pt>
                <c:pt idx="1301">
                  <c:v>1.220703125E-4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1.220703125E-4</c:v>
                </c:pt>
                <c:pt idx="1317">
                  <c:v>0</c:v>
                </c:pt>
                <c:pt idx="1318">
                  <c:v>1.220703125E-4</c:v>
                </c:pt>
                <c:pt idx="1319">
                  <c:v>0</c:v>
                </c:pt>
                <c:pt idx="1320">
                  <c:v>1.220703125E-4</c:v>
                </c:pt>
                <c:pt idx="1321">
                  <c:v>0</c:v>
                </c:pt>
                <c:pt idx="1322">
                  <c:v>0</c:v>
                </c:pt>
                <c:pt idx="1323">
                  <c:v>1.220703125E-4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1.220703125E-4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-1.220703125E-4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-1.220703125E-4</c:v>
                </c:pt>
                <c:pt idx="1355">
                  <c:v>-1.220703125E-4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-1.220703125E-4</c:v>
                </c:pt>
                <c:pt idx="1362">
                  <c:v>-1.220703125E-4</c:v>
                </c:pt>
                <c:pt idx="1363">
                  <c:v>-1.220703125E-4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-1.220703125E-4</c:v>
                </c:pt>
                <c:pt idx="1369">
                  <c:v>-1.220703125E-4</c:v>
                </c:pt>
                <c:pt idx="1370">
                  <c:v>0</c:v>
                </c:pt>
                <c:pt idx="1371">
                  <c:v>0</c:v>
                </c:pt>
                <c:pt idx="1372">
                  <c:v>-1.220703125E-4</c:v>
                </c:pt>
                <c:pt idx="1373">
                  <c:v>0</c:v>
                </c:pt>
                <c:pt idx="1374">
                  <c:v>0</c:v>
                </c:pt>
                <c:pt idx="1375">
                  <c:v>-1.220703125E-4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D-46D5-BF29-B46446A7A5BF}"/>
            </c:ext>
          </c:extLst>
        </c:ser>
        <c:ser>
          <c:idx val="2"/>
          <c:order val="2"/>
          <c:tx>
            <c:strRef>
              <c:f>dati!$O$2</c:f>
              <c:strCache>
                <c:ptCount val="1"/>
                <c:pt idx="0">
                  <c:v>orZ[deg]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[0]!orZ</c:f>
              <c:numCache>
                <c:formatCode>General</c:formatCode>
                <c:ptCount val="1387"/>
                <c:pt idx="0">
                  <c:v>-7.6574194245040417E-3</c:v>
                </c:pt>
                <c:pt idx="1">
                  <c:v>-7.6437853276729584E-3</c:v>
                </c:pt>
                <c:pt idx="2">
                  <c:v>-7.6544997282326221E-3</c:v>
                </c:pt>
                <c:pt idx="3">
                  <c:v>-7.653526496142149E-3</c:v>
                </c:pt>
                <c:pt idx="4">
                  <c:v>-7.6525527983903876E-3</c:v>
                </c:pt>
                <c:pt idx="5">
                  <c:v>-7.6408605091273776E-3</c:v>
                </c:pt>
                <c:pt idx="6">
                  <c:v>-7.6457345858216286E-3</c:v>
                </c:pt>
                <c:pt idx="7">
                  <c:v>-7.6311035081744194E-3</c:v>
                </c:pt>
                <c:pt idx="8">
                  <c:v>-7.6164440251886836E-3</c:v>
                </c:pt>
                <c:pt idx="9">
                  <c:v>-7.5968545861542216E-3</c:v>
                </c:pt>
                <c:pt idx="10">
                  <c:v>-7.5840940698981294E-3</c:v>
                </c:pt>
                <c:pt idx="11">
                  <c:v>-7.5919493101537228E-3</c:v>
                </c:pt>
                <c:pt idx="12">
                  <c:v>-7.5880223885178566E-3</c:v>
                </c:pt>
                <c:pt idx="13">
                  <c:v>-7.6027368195354939E-3</c:v>
                </c:pt>
                <c:pt idx="14">
                  <c:v>-7.6340315863490096E-3</c:v>
                </c:pt>
                <c:pt idx="15">
                  <c:v>-7.617422379553318E-3</c:v>
                </c:pt>
                <c:pt idx="16">
                  <c:v>-7.653526496142149E-3</c:v>
                </c:pt>
                <c:pt idx="17">
                  <c:v>-7.6408605091273776E-3</c:v>
                </c:pt>
                <c:pt idx="18">
                  <c:v>-7.6700574718415737E-3</c:v>
                </c:pt>
                <c:pt idx="19">
                  <c:v>-7.6554729603230953E-3</c:v>
                </c:pt>
                <c:pt idx="20">
                  <c:v>-7.6826754957437524E-3</c:v>
                </c:pt>
                <c:pt idx="21">
                  <c:v>-7.6739420183002949E-3</c:v>
                </c:pt>
                <c:pt idx="22">
                  <c:v>-7.684614509344101E-3</c:v>
                </c:pt>
                <c:pt idx="23">
                  <c:v>-7.7223344705998898E-3</c:v>
                </c:pt>
                <c:pt idx="24">
                  <c:v>-7.6817055232822904E-3</c:v>
                </c:pt>
                <c:pt idx="25">
                  <c:v>-7.6330555602908126E-3</c:v>
                </c:pt>
                <c:pt idx="26">
                  <c:v>-7.6797655783593646E-3</c:v>
                </c:pt>
                <c:pt idx="27">
                  <c:v>-7.6340315863490096E-3</c:v>
                </c:pt>
                <c:pt idx="28">
                  <c:v>-7.684614509344101E-3</c:v>
                </c:pt>
                <c:pt idx="29">
                  <c:v>-7.6350076124072066E-3</c:v>
                </c:pt>
                <c:pt idx="30">
                  <c:v>-7.6836450025439262E-3</c:v>
                </c:pt>
                <c:pt idx="31">
                  <c:v>-7.6350076124072066E-3</c:v>
                </c:pt>
                <c:pt idx="32">
                  <c:v>-7.5880223885178566E-3</c:v>
                </c:pt>
                <c:pt idx="33">
                  <c:v>-7.6320795342326164E-3</c:v>
                </c:pt>
                <c:pt idx="34">
                  <c:v>-7.5840940698981294E-3</c:v>
                </c:pt>
                <c:pt idx="35">
                  <c:v>-7.6262201182544231E-3</c:v>
                </c:pt>
                <c:pt idx="36">
                  <c:v>-7.5811464339494714E-3</c:v>
                </c:pt>
                <c:pt idx="37">
                  <c:v>-7.6262201182544231E-3</c:v>
                </c:pt>
                <c:pt idx="38">
                  <c:v>-7.5831115245819092E-3</c:v>
                </c:pt>
                <c:pt idx="39">
                  <c:v>-7.6320795342326164E-3</c:v>
                </c:pt>
                <c:pt idx="40">
                  <c:v>-7.5821289792656898E-3</c:v>
                </c:pt>
                <c:pt idx="41">
                  <c:v>-7.6301270164549351E-3</c:v>
                </c:pt>
                <c:pt idx="42">
                  <c:v>-7.5831115245819092E-3</c:v>
                </c:pt>
                <c:pt idx="43">
                  <c:v>-7.5348140671849251E-3</c:v>
                </c:pt>
                <c:pt idx="44">
                  <c:v>-7.5870407745242119E-3</c:v>
                </c:pt>
                <c:pt idx="45">
                  <c:v>-7.5387684628367424E-3</c:v>
                </c:pt>
                <c:pt idx="46">
                  <c:v>-7.5860586948692799E-3</c:v>
                </c:pt>
                <c:pt idx="47">
                  <c:v>-7.5377798639237881E-3</c:v>
                </c:pt>
                <c:pt idx="48">
                  <c:v>-7.5880223885178566E-3</c:v>
                </c:pt>
                <c:pt idx="49">
                  <c:v>-7.5437081977725029E-3</c:v>
                </c:pt>
                <c:pt idx="50">
                  <c:v>-7.5939116068184376E-3</c:v>
                </c:pt>
                <c:pt idx="51">
                  <c:v>-7.5516053475439548E-3</c:v>
                </c:pt>
                <c:pt idx="52">
                  <c:v>-7.6007763855159283E-3</c:v>
                </c:pt>
                <c:pt idx="53">
                  <c:v>-7.5585087761282921E-3</c:v>
                </c:pt>
                <c:pt idx="54">
                  <c:v>-7.6086143963038921E-3</c:v>
                </c:pt>
                <c:pt idx="55">
                  <c:v>-7.5624505989253521E-3</c:v>
                </c:pt>
                <c:pt idx="56">
                  <c:v>-7.6086143963038921E-3</c:v>
                </c:pt>
                <c:pt idx="57">
                  <c:v>-7.5614652596414089E-3</c:v>
                </c:pt>
                <c:pt idx="58">
                  <c:v>-7.5988154858350754E-3</c:v>
                </c:pt>
                <c:pt idx="59">
                  <c:v>-7.5594941154122353E-3</c:v>
                </c:pt>
                <c:pt idx="60">
                  <c:v>-7.6017566025257111E-3</c:v>
                </c:pt>
                <c:pt idx="61">
                  <c:v>-7.6506054028868684E-3</c:v>
                </c:pt>
                <c:pt idx="62">
                  <c:v>-7.6007763855159283E-3</c:v>
                </c:pt>
                <c:pt idx="63">
                  <c:v>-7.6486575417220592E-3</c:v>
                </c:pt>
                <c:pt idx="64">
                  <c:v>-7.5997961685061446E-3</c:v>
                </c:pt>
                <c:pt idx="65">
                  <c:v>-7.653526496142149E-3</c:v>
                </c:pt>
                <c:pt idx="66">
                  <c:v>-7.6007763855159283E-3</c:v>
                </c:pt>
                <c:pt idx="67">
                  <c:v>-7.6447599567472926E-3</c:v>
                </c:pt>
                <c:pt idx="68">
                  <c:v>-7.6056760735809803E-3</c:v>
                </c:pt>
                <c:pt idx="69">
                  <c:v>-7.6564461924135676E-3</c:v>
                </c:pt>
                <c:pt idx="70">
                  <c:v>-7.6066553592681876E-3</c:v>
                </c:pt>
                <c:pt idx="71">
                  <c:v>-7.6476833783090106E-3</c:v>
                </c:pt>
                <c:pt idx="72">
                  <c:v>-7.6007763855159283E-3</c:v>
                </c:pt>
                <c:pt idx="73">
                  <c:v>-7.6408605091273776E-3</c:v>
                </c:pt>
                <c:pt idx="74">
                  <c:v>-7.594892755150795E-3</c:v>
                </c:pt>
                <c:pt idx="75">
                  <c:v>-7.6281735673546791E-3</c:v>
                </c:pt>
                <c:pt idx="76">
                  <c:v>-7.5890044681727886E-3</c:v>
                </c:pt>
                <c:pt idx="77">
                  <c:v>-7.6037165708839893E-3</c:v>
                </c:pt>
                <c:pt idx="78">
                  <c:v>-7.5811464339494714E-3</c:v>
                </c:pt>
                <c:pt idx="79">
                  <c:v>-7.5772139243781567E-3</c:v>
                </c:pt>
                <c:pt idx="80">
                  <c:v>-7.5742634944617748E-3</c:v>
                </c:pt>
                <c:pt idx="81">
                  <c:v>-7.5742634944617748E-3</c:v>
                </c:pt>
                <c:pt idx="82">
                  <c:v>-7.5693437829613694E-3</c:v>
                </c:pt>
                <c:pt idx="83">
                  <c:v>-7.5673749670386306E-3</c:v>
                </c:pt>
                <c:pt idx="84">
                  <c:v>-7.5663900934159756E-3</c:v>
                </c:pt>
                <c:pt idx="85">
                  <c:v>-7.6027368195354939E-3</c:v>
                </c:pt>
                <c:pt idx="86">
                  <c:v>-7.5693437829613694E-3</c:v>
                </c:pt>
                <c:pt idx="87">
                  <c:v>-7.563435472548008E-3</c:v>
                </c:pt>
                <c:pt idx="88">
                  <c:v>-7.5742634944617748E-3</c:v>
                </c:pt>
                <c:pt idx="89">
                  <c:v>-7.594892755150795E-3</c:v>
                </c:pt>
                <c:pt idx="90">
                  <c:v>-7.5929304584860802E-3</c:v>
                </c:pt>
                <c:pt idx="91">
                  <c:v>-7.6301270164549351E-3</c:v>
                </c:pt>
                <c:pt idx="92">
                  <c:v>-7.6164440251886836E-3</c:v>
                </c:pt>
                <c:pt idx="93">
                  <c:v>-7.6476833783090106E-3</c:v>
                </c:pt>
                <c:pt idx="94">
                  <c:v>-7.6252431608736524E-3</c:v>
                </c:pt>
                <c:pt idx="95">
                  <c:v>-7.6622827909886837E-3</c:v>
                </c:pt>
                <c:pt idx="96">
                  <c:v>-7.6398854143917561E-3</c:v>
                </c:pt>
                <c:pt idx="97">
                  <c:v>-7.6768542639911166E-3</c:v>
                </c:pt>
                <c:pt idx="98">
                  <c:v>-7.6398854143917561E-3</c:v>
                </c:pt>
                <c:pt idx="99">
                  <c:v>-7.6700574718415737E-3</c:v>
                </c:pt>
                <c:pt idx="100">
                  <c:v>-7.6311035081744194E-3</c:v>
                </c:pt>
                <c:pt idx="101">
                  <c:v>-7.6671428978443146E-3</c:v>
                </c:pt>
                <c:pt idx="102">
                  <c:v>-7.6281735673546791E-3</c:v>
                </c:pt>
                <c:pt idx="103">
                  <c:v>-7.6700574718415737E-3</c:v>
                </c:pt>
                <c:pt idx="104">
                  <c:v>-7.6330555602908126E-3</c:v>
                </c:pt>
                <c:pt idx="105">
                  <c:v>-7.6807355508208266E-3</c:v>
                </c:pt>
                <c:pt idx="106">
                  <c:v>-7.6350076124072066E-3</c:v>
                </c:pt>
                <c:pt idx="107">
                  <c:v>-7.6797655783593646E-3</c:v>
                </c:pt>
                <c:pt idx="108">
                  <c:v>-7.6301270164549351E-3</c:v>
                </c:pt>
                <c:pt idx="109">
                  <c:v>-7.6359836384654054E-3</c:v>
                </c:pt>
                <c:pt idx="110">
                  <c:v>-7.6105725020170212E-3</c:v>
                </c:pt>
                <c:pt idx="111">
                  <c:v>-7.6184002682566643E-3</c:v>
                </c:pt>
                <c:pt idx="112">
                  <c:v>-7.5722960755228996E-3</c:v>
                </c:pt>
                <c:pt idx="113">
                  <c:v>-7.6203560456633568E-3</c:v>
                </c:pt>
                <c:pt idx="114">
                  <c:v>-7.5703281909227371E-3</c:v>
                </c:pt>
                <c:pt idx="115">
                  <c:v>-7.6203560456633568E-3</c:v>
                </c:pt>
                <c:pt idx="116">
                  <c:v>-7.5722960755228996E-3</c:v>
                </c:pt>
                <c:pt idx="117">
                  <c:v>-7.6154656708240509E-3</c:v>
                </c:pt>
                <c:pt idx="118">
                  <c:v>-7.5703281909227371E-3</c:v>
                </c:pt>
                <c:pt idx="119">
                  <c:v>-7.607635110616684E-3</c:v>
                </c:pt>
                <c:pt idx="120">
                  <c:v>-7.5663900934159756E-3</c:v>
                </c:pt>
                <c:pt idx="121">
                  <c:v>-7.6007763855159283E-3</c:v>
                </c:pt>
                <c:pt idx="122">
                  <c:v>-7.5644208118319511E-3</c:v>
                </c:pt>
                <c:pt idx="123">
                  <c:v>-7.5890044681727886E-3</c:v>
                </c:pt>
                <c:pt idx="124">
                  <c:v>-7.5644208118319511E-3</c:v>
                </c:pt>
                <c:pt idx="125">
                  <c:v>-7.6144873164594173E-3</c:v>
                </c:pt>
                <c:pt idx="126">
                  <c:v>-7.5732800178229809E-3</c:v>
                </c:pt>
                <c:pt idx="127">
                  <c:v>-7.5278892181813717E-3</c:v>
                </c:pt>
                <c:pt idx="128">
                  <c:v>-7.5713121332228184E-3</c:v>
                </c:pt>
                <c:pt idx="129">
                  <c:v>-7.5821289792656898E-3</c:v>
                </c:pt>
                <c:pt idx="130">
                  <c:v>-7.57623091340065E-3</c:v>
                </c:pt>
                <c:pt idx="131">
                  <c:v>-7.5831115245819092E-3</c:v>
                </c:pt>
                <c:pt idx="132">
                  <c:v>-7.5899860821664333E-3</c:v>
                </c:pt>
                <c:pt idx="133">
                  <c:v>-7.5860586948692799E-3</c:v>
                </c:pt>
                <c:pt idx="134">
                  <c:v>-7.5939116068184376E-3</c:v>
                </c:pt>
                <c:pt idx="135">
                  <c:v>-7.5929304584860802E-3</c:v>
                </c:pt>
                <c:pt idx="136">
                  <c:v>-7.5919493101537228E-3</c:v>
                </c:pt>
                <c:pt idx="137">
                  <c:v>-7.5486451387405404E-3</c:v>
                </c:pt>
                <c:pt idx="138">
                  <c:v>-7.5870407745242119E-3</c:v>
                </c:pt>
                <c:pt idx="139">
                  <c:v>-7.5525920838117599E-3</c:v>
                </c:pt>
                <c:pt idx="140">
                  <c:v>-7.5890044681727886E-3</c:v>
                </c:pt>
                <c:pt idx="141">
                  <c:v>-7.5506186112761497E-3</c:v>
                </c:pt>
                <c:pt idx="142">
                  <c:v>-7.590967696160078E-3</c:v>
                </c:pt>
                <c:pt idx="143">
                  <c:v>-7.5663900934159756E-3</c:v>
                </c:pt>
                <c:pt idx="144">
                  <c:v>-7.6007763855159283E-3</c:v>
                </c:pt>
                <c:pt idx="145">
                  <c:v>-7.594892755150795E-3</c:v>
                </c:pt>
                <c:pt idx="146">
                  <c:v>-7.6135089620947838E-3</c:v>
                </c:pt>
                <c:pt idx="147">
                  <c:v>-7.611551322042942E-3</c:v>
                </c:pt>
                <c:pt idx="148">
                  <c:v>-7.6232887804508209E-3</c:v>
                </c:pt>
                <c:pt idx="149">
                  <c:v>-7.6144873164594173E-3</c:v>
                </c:pt>
                <c:pt idx="150">
                  <c:v>-7.5673749670386306E-3</c:v>
                </c:pt>
                <c:pt idx="151">
                  <c:v>-7.6164440251886836E-3</c:v>
                </c:pt>
                <c:pt idx="152">
                  <c:v>-7.57623091340065E-3</c:v>
                </c:pt>
                <c:pt idx="153">
                  <c:v>-7.6193781569600114E-3</c:v>
                </c:pt>
                <c:pt idx="154">
                  <c:v>-7.5801634229719639E-3</c:v>
                </c:pt>
                <c:pt idx="155">
                  <c:v>-7.6242657378315934E-3</c:v>
                </c:pt>
                <c:pt idx="156">
                  <c:v>-7.5791804119944572E-3</c:v>
                </c:pt>
                <c:pt idx="157">
                  <c:v>-7.622311357408762E-3</c:v>
                </c:pt>
                <c:pt idx="158">
                  <c:v>-7.57623091340065E-3</c:v>
                </c:pt>
                <c:pt idx="159">
                  <c:v>-7.6203560456633568E-3</c:v>
                </c:pt>
                <c:pt idx="160">
                  <c:v>-7.5742634944617748E-3</c:v>
                </c:pt>
                <c:pt idx="161">
                  <c:v>-7.6125301420688629E-3</c:v>
                </c:pt>
                <c:pt idx="162">
                  <c:v>-7.5732800178229809E-3</c:v>
                </c:pt>
                <c:pt idx="163">
                  <c:v>-7.611551322042942E-3</c:v>
                </c:pt>
                <c:pt idx="164">
                  <c:v>-7.5732800178229809E-3</c:v>
                </c:pt>
                <c:pt idx="165">
                  <c:v>-7.5259096920490256E-3</c:v>
                </c:pt>
                <c:pt idx="166">
                  <c:v>-7.5732800178229809E-3</c:v>
                </c:pt>
                <c:pt idx="167">
                  <c:v>-7.5259096920490256E-3</c:v>
                </c:pt>
                <c:pt idx="168">
                  <c:v>-7.5722960755228996E-3</c:v>
                </c:pt>
                <c:pt idx="169">
                  <c:v>-7.5308578088879594E-3</c:v>
                </c:pt>
                <c:pt idx="170">
                  <c:v>-7.5791804119944572E-3</c:v>
                </c:pt>
                <c:pt idx="171">
                  <c:v>-7.5516053475439548E-3</c:v>
                </c:pt>
                <c:pt idx="172">
                  <c:v>-7.5860586948692799E-3</c:v>
                </c:pt>
                <c:pt idx="173">
                  <c:v>-7.536791730672121E-3</c:v>
                </c:pt>
                <c:pt idx="174">
                  <c:v>-7.5831115245819092E-3</c:v>
                </c:pt>
                <c:pt idx="175">
                  <c:v>-7.5328364036977291E-3</c:v>
                </c:pt>
                <c:pt idx="176">
                  <c:v>-7.5850761495530614E-3</c:v>
                </c:pt>
                <c:pt idx="177">
                  <c:v>-7.5348140671849251E-3</c:v>
                </c:pt>
                <c:pt idx="178">
                  <c:v>-7.5831115245819092E-3</c:v>
                </c:pt>
                <c:pt idx="179">
                  <c:v>-7.5348140671849251E-3</c:v>
                </c:pt>
                <c:pt idx="180">
                  <c:v>-7.5850761495530614E-3</c:v>
                </c:pt>
                <c:pt idx="181">
                  <c:v>-7.5348140671849251E-3</c:v>
                </c:pt>
                <c:pt idx="182">
                  <c:v>-7.4842143803834924E-3</c:v>
                </c:pt>
                <c:pt idx="183">
                  <c:v>-7.5348140671849251E-3</c:v>
                </c:pt>
                <c:pt idx="184">
                  <c:v>-7.4862050823867321E-3</c:v>
                </c:pt>
                <c:pt idx="185">
                  <c:v>-7.5338254682719707E-3</c:v>
                </c:pt>
                <c:pt idx="186">
                  <c:v>-7.4842143803834924E-3</c:v>
                </c:pt>
                <c:pt idx="187">
                  <c:v>-7.43527477607131E-3</c:v>
                </c:pt>
                <c:pt idx="188">
                  <c:v>-7.4822232127189636E-3</c:v>
                </c:pt>
                <c:pt idx="189">
                  <c:v>-7.4332701042294502E-3</c:v>
                </c:pt>
                <c:pt idx="190">
                  <c:v>-7.4752494692802429E-3</c:v>
                </c:pt>
                <c:pt idx="191">
                  <c:v>-7.432268001139164E-3</c:v>
                </c:pt>
                <c:pt idx="192">
                  <c:v>-7.4832187965512276E-3</c:v>
                </c:pt>
                <c:pt idx="193">
                  <c:v>-7.4512902647256851E-3</c:v>
                </c:pt>
                <c:pt idx="194">
                  <c:v>-7.5001255609095097E-3</c:v>
                </c:pt>
                <c:pt idx="195">
                  <c:v>-7.5298682786524296E-3</c:v>
                </c:pt>
                <c:pt idx="196">
                  <c:v>-7.5150118209421626E-3</c:v>
                </c:pt>
                <c:pt idx="197">
                  <c:v>-7.5456835329532623E-3</c:v>
                </c:pt>
                <c:pt idx="198">
                  <c:v>-7.5199673883616924E-3</c:v>
                </c:pt>
                <c:pt idx="199">
                  <c:v>-7.5496318750083447E-3</c:v>
                </c:pt>
                <c:pt idx="200">
                  <c:v>-7.5427205301821232E-3</c:v>
                </c:pt>
                <c:pt idx="201">
                  <c:v>-7.563435472548008E-3</c:v>
                </c:pt>
                <c:pt idx="202">
                  <c:v>-7.5456835329532623E-3</c:v>
                </c:pt>
                <c:pt idx="203">
                  <c:v>-7.5663900934159756E-3</c:v>
                </c:pt>
                <c:pt idx="204">
                  <c:v>-7.5446958653628826E-3</c:v>
                </c:pt>
                <c:pt idx="205">
                  <c:v>-7.5673749670386306E-3</c:v>
                </c:pt>
                <c:pt idx="206">
                  <c:v>-7.5417328625917426E-3</c:v>
                </c:pt>
                <c:pt idx="207">
                  <c:v>-7.565405685454607E-3</c:v>
                </c:pt>
                <c:pt idx="208">
                  <c:v>-7.5377798639237881E-3</c:v>
                </c:pt>
                <c:pt idx="209">
                  <c:v>-7.568359375E-3</c:v>
                </c:pt>
                <c:pt idx="210">
                  <c:v>-7.5328364036977291E-3</c:v>
                </c:pt>
                <c:pt idx="211">
                  <c:v>-7.5703281909227371E-3</c:v>
                </c:pt>
                <c:pt idx="212">
                  <c:v>-7.5338254682719707E-3</c:v>
                </c:pt>
                <c:pt idx="213">
                  <c:v>-7.5732800178229809E-3</c:v>
                </c:pt>
                <c:pt idx="214">
                  <c:v>-7.5249192304909229E-3</c:v>
                </c:pt>
                <c:pt idx="215">
                  <c:v>-7.5713121332228184E-3</c:v>
                </c:pt>
                <c:pt idx="216">
                  <c:v>-7.5249192304909229E-3</c:v>
                </c:pt>
                <c:pt idx="217">
                  <c:v>-7.5742634944617748E-3</c:v>
                </c:pt>
                <c:pt idx="218">
                  <c:v>-7.5229387730360031E-3</c:v>
                </c:pt>
                <c:pt idx="219">
                  <c:v>-7.5703281909227371E-3</c:v>
                </c:pt>
                <c:pt idx="220">
                  <c:v>-7.5179855339229107E-3</c:v>
                </c:pt>
                <c:pt idx="221">
                  <c:v>-7.5575229711830616E-3</c:v>
                </c:pt>
                <c:pt idx="222">
                  <c:v>-7.5080683454871178E-3</c:v>
                </c:pt>
                <c:pt idx="223">
                  <c:v>-7.5506186112761497E-3</c:v>
                </c:pt>
                <c:pt idx="224">
                  <c:v>-7.5001255609095097E-3</c:v>
                </c:pt>
                <c:pt idx="225">
                  <c:v>-7.5446958653628826E-3</c:v>
                </c:pt>
                <c:pt idx="226">
                  <c:v>-7.4951569549739361E-3</c:v>
                </c:pt>
                <c:pt idx="227">
                  <c:v>-7.5466707348823547E-3</c:v>
                </c:pt>
                <c:pt idx="228">
                  <c:v>-7.507076021283865E-3</c:v>
                </c:pt>
                <c:pt idx="229">
                  <c:v>-7.5506186112761497E-3</c:v>
                </c:pt>
                <c:pt idx="230">
                  <c:v>-7.5229387730360031E-3</c:v>
                </c:pt>
                <c:pt idx="231">
                  <c:v>-7.5496318750083447E-3</c:v>
                </c:pt>
                <c:pt idx="232">
                  <c:v>-7.5525920838117599E-3</c:v>
                </c:pt>
                <c:pt idx="233">
                  <c:v>-7.5506186112761497E-3</c:v>
                </c:pt>
                <c:pt idx="234">
                  <c:v>-7.5525920838117599E-3</c:v>
                </c:pt>
                <c:pt idx="235">
                  <c:v>-7.5417328625917426E-3</c:v>
                </c:pt>
                <c:pt idx="236">
                  <c:v>-7.5397565960884094E-3</c:v>
                </c:pt>
                <c:pt idx="237">
                  <c:v>-7.5298682786524296E-3</c:v>
                </c:pt>
                <c:pt idx="238">
                  <c:v>-7.5060836970806122E-3</c:v>
                </c:pt>
                <c:pt idx="239">
                  <c:v>-7.5090606696903714E-3</c:v>
                </c:pt>
                <c:pt idx="240">
                  <c:v>-7.4752494692802429E-3</c:v>
                </c:pt>
                <c:pt idx="241">
                  <c:v>-7.4682692065834999E-3</c:v>
                </c:pt>
                <c:pt idx="242">
                  <c:v>-7.4512902647256851E-3</c:v>
                </c:pt>
                <c:pt idx="243">
                  <c:v>-7.4422857724130154E-3</c:v>
                </c:pt>
                <c:pt idx="244">
                  <c:v>-7.4622812680900097E-3</c:v>
                </c:pt>
                <c:pt idx="245">
                  <c:v>-7.4452883563935757E-3</c:v>
                </c:pt>
                <c:pt idx="246">
                  <c:v>-7.432268001139164E-3</c:v>
                </c:pt>
                <c:pt idx="247">
                  <c:v>-7.4402829632163048E-3</c:v>
                </c:pt>
                <c:pt idx="248">
                  <c:v>-7.432268001139164E-3</c:v>
                </c:pt>
                <c:pt idx="249">
                  <c:v>-7.4442876502871513E-3</c:v>
                </c:pt>
                <c:pt idx="250">
                  <c:v>-7.4422857724130154E-3</c:v>
                </c:pt>
                <c:pt idx="251">
                  <c:v>-7.443286944180727E-3</c:v>
                </c:pt>
                <c:pt idx="252">
                  <c:v>-7.4382801540195942E-3</c:v>
                </c:pt>
                <c:pt idx="253">
                  <c:v>-7.4412846006453037E-3</c:v>
                </c:pt>
                <c:pt idx="254">
                  <c:v>-7.4332701042294502E-3</c:v>
                </c:pt>
                <c:pt idx="255">
                  <c:v>-7.4552888981997967E-3</c:v>
                </c:pt>
                <c:pt idx="256">
                  <c:v>-7.4282567948102951E-3</c:v>
                </c:pt>
                <c:pt idx="257">
                  <c:v>-7.4452883563935757E-3</c:v>
                </c:pt>
                <c:pt idx="258">
                  <c:v>-7.4282567948102951E-3</c:v>
                </c:pt>
                <c:pt idx="259">
                  <c:v>-7.4412846006453037E-3</c:v>
                </c:pt>
                <c:pt idx="260">
                  <c:v>-7.429259829223156E-3</c:v>
                </c:pt>
                <c:pt idx="261">
                  <c:v>-7.4492902494966984E-3</c:v>
                </c:pt>
                <c:pt idx="262">
                  <c:v>-7.4302623979747304E-3</c:v>
                </c:pt>
                <c:pt idx="263">
                  <c:v>-7.4512902647256851E-3</c:v>
                </c:pt>
                <c:pt idx="264">
                  <c:v>-7.4312654323875904E-3</c:v>
                </c:pt>
                <c:pt idx="265">
                  <c:v>-7.4091753922402859E-3</c:v>
                </c:pt>
                <c:pt idx="266">
                  <c:v>-7.4232402257621288E-3</c:v>
                </c:pt>
                <c:pt idx="267">
                  <c:v>-7.3991124518215656E-3</c:v>
                </c:pt>
                <c:pt idx="268">
                  <c:v>-7.4252472259104252E-3</c:v>
                </c:pt>
                <c:pt idx="269">
                  <c:v>-7.4011259712278843E-3</c:v>
                </c:pt>
                <c:pt idx="270">
                  <c:v>-7.432268001139164E-3</c:v>
                </c:pt>
                <c:pt idx="271">
                  <c:v>-7.4061579070985317E-3</c:v>
                </c:pt>
                <c:pt idx="272">
                  <c:v>-7.4332701042294502E-3</c:v>
                </c:pt>
                <c:pt idx="273">
                  <c:v>-7.3991124518215656E-3</c:v>
                </c:pt>
                <c:pt idx="274">
                  <c:v>-7.4262507259845734E-3</c:v>
                </c:pt>
                <c:pt idx="275">
                  <c:v>-7.4081695638597012E-3</c:v>
                </c:pt>
                <c:pt idx="276">
                  <c:v>-7.436276413500309E-3</c:v>
                </c:pt>
                <c:pt idx="277">
                  <c:v>-7.4852099642157546E-3</c:v>
                </c:pt>
                <c:pt idx="278">
                  <c:v>-7.4342726729810238E-3</c:v>
                </c:pt>
                <c:pt idx="279">
                  <c:v>-7.4842143803834924E-3</c:v>
                </c:pt>
                <c:pt idx="280">
                  <c:v>-7.4402829632163048E-3</c:v>
                </c:pt>
                <c:pt idx="281">
                  <c:v>-7.4832187965512276E-3</c:v>
                </c:pt>
                <c:pt idx="282">
                  <c:v>-7.4372785165905952E-3</c:v>
                </c:pt>
                <c:pt idx="283">
                  <c:v>-7.4842143803834924E-3</c:v>
                </c:pt>
                <c:pt idx="284">
                  <c:v>-7.4442876502871513E-3</c:v>
                </c:pt>
                <c:pt idx="285">
                  <c:v>-7.4822232127189636E-3</c:v>
                </c:pt>
                <c:pt idx="286">
                  <c:v>-7.49217439442873E-3</c:v>
                </c:pt>
                <c:pt idx="287">
                  <c:v>-7.4842143803834924E-3</c:v>
                </c:pt>
                <c:pt idx="288">
                  <c:v>-7.4901850894093513E-3</c:v>
                </c:pt>
                <c:pt idx="289">
                  <c:v>-7.5060836970806122E-3</c:v>
                </c:pt>
                <c:pt idx="290">
                  <c:v>-7.4951569549739361E-3</c:v>
                </c:pt>
                <c:pt idx="291">
                  <c:v>-7.507076021283865E-3</c:v>
                </c:pt>
                <c:pt idx="292">
                  <c:v>-7.4901850894093513E-3</c:v>
                </c:pt>
                <c:pt idx="293">
                  <c:v>-7.5031053274869919E-3</c:v>
                </c:pt>
                <c:pt idx="294">
                  <c:v>-7.5001255609095097E-3</c:v>
                </c:pt>
                <c:pt idx="295">
                  <c:v>-7.4901850894093513E-3</c:v>
                </c:pt>
                <c:pt idx="296">
                  <c:v>-7.49217439442873E-3</c:v>
                </c:pt>
                <c:pt idx="297">
                  <c:v>-7.4572870507836342E-3</c:v>
                </c:pt>
                <c:pt idx="298">
                  <c:v>-7.4911797419190407E-3</c:v>
                </c:pt>
                <c:pt idx="299">
                  <c:v>-7.4582863599061966E-3</c:v>
                </c:pt>
                <c:pt idx="300">
                  <c:v>-7.49217439442873E-3</c:v>
                </c:pt>
                <c:pt idx="301">
                  <c:v>-7.5268992222845546E-3</c:v>
                </c:pt>
                <c:pt idx="302">
                  <c:v>-7.5100529938936234E-3</c:v>
                </c:pt>
                <c:pt idx="303">
                  <c:v>-7.5555508956313133E-3</c:v>
                </c:pt>
                <c:pt idx="304">
                  <c:v>-7.5229387730360031E-3</c:v>
                </c:pt>
                <c:pt idx="305">
                  <c:v>-7.563435472548008E-3</c:v>
                </c:pt>
                <c:pt idx="306">
                  <c:v>-7.5249192304909229E-3</c:v>
                </c:pt>
                <c:pt idx="307">
                  <c:v>-7.5693437829613694E-3</c:v>
                </c:pt>
                <c:pt idx="308">
                  <c:v>-7.5239292345941067E-3</c:v>
                </c:pt>
                <c:pt idx="309">
                  <c:v>-7.565405685454607E-3</c:v>
                </c:pt>
                <c:pt idx="310">
                  <c:v>-7.5249192304909229E-3</c:v>
                </c:pt>
                <c:pt idx="311">
                  <c:v>-7.5644208118319511E-3</c:v>
                </c:pt>
                <c:pt idx="312">
                  <c:v>-7.5199673883616924E-3</c:v>
                </c:pt>
                <c:pt idx="313">
                  <c:v>-7.5328364036977291E-3</c:v>
                </c:pt>
                <c:pt idx="314">
                  <c:v>-7.5130285695195198E-3</c:v>
                </c:pt>
                <c:pt idx="315">
                  <c:v>-7.536791730672121E-3</c:v>
                </c:pt>
                <c:pt idx="316">
                  <c:v>-7.5179855339229107E-3</c:v>
                </c:pt>
                <c:pt idx="317">
                  <c:v>-7.4852099642157546E-3</c:v>
                </c:pt>
                <c:pt idx="318">
                  <c:v>-7.5229387730360031E-3</c:v>
                </c:pt>
                <c:pt idx="319">
                  <c:v>-7.4991323053836823E-3</c:v>
                </c:pt>
                <c:pt idx="320">
                  <c:v>-7.5288787484169006E-3</c:v>
                </c:pt>
                <c:pt idx="321">
                  <c:v>-7.5050909072160721E-3</c:v>
                </c:pt>
                <c:pt idx="322">
                  <c:v>-7.5506186112761497E-3</c:v>
                </c:pt>
                <c:pt idx="323">
                  <c:v>-7.5189764611423024E-3</c:v>
                </c:pt>
                <c:pt idx="324">
                  <c:v>-7.5693437829613694E-3</c:v>
                </c:pt>
                <c:pt idx="325">
                  <c:v>-7.5229387730360031E-3</c:v>
                </c:pt>
                <c:pt idx="326">
                  <c:v>-7.5732800178229809E-3</c:v>
                </c:pt>
                <c:pt idx="327">
                  <c:v>-7.5298682786524296E-3</c:v>
                </c:pt>
                <c:pt idx="328">
                  <c:v>-7.5791804119944572E-3</c:v>
                </c:pt>
                <c:pt idx="329">
                  <c:v>-7.5437081977725029E-3</c:v>
                </c:pt>
                <c:pt idx="330">
                  <c:v>-7.5811464339494714E-3</c:v>
                </c:pt>
                <c:pt idx="331">
                  <c:v>-7.6242657378315934E-3</c:v>
                </c:pt>
                <c:pt idx="332">
                  <c:v>-7.5899860821664333E-3</c:v>
                </c:pt>
                <c:pt idx="333">
                  <c:v>-7.6311035081744194E-3</c:v>
                </c:pt>
                <c:pt idx="334">
                  <c:v>-7.5899860821664333E-3</c:v>
                </c:pt>
                <c:pt idx="335">
                  <c:v>-7.6252431608736524E-3</c:v>
                </c:pt>
                <c:pt idx="336">
                  <c:v>-7.5821289792656898E-3</c:v>
                </c:pt>
                <c:pt idx="337">
                  <c:v>-7.6232887804508209E-3</c:v>
                </c:pt>
                <c:pt idx="338">
                  <c:v>-7.57623091340065E-3</c:v>
                </c:pt>
                <c:pt idx="339">
                  <c:v>-7.6252431608736524E-3</c:v>
                </c:pt>
                <c:pt idx="340">
                  <c:v>-7.594892755150795E-3</c:v>
                </c:pt>
                <c:pt idx="341">
                  <c:v>-7.6311035081744194E-3</c:v>
                </c:pt>
                <c:pt idx="342">
                  <c:v>-7.6467087492346764E-3</c:v>
                </c:pt>
                <c:pt idx="343">
                  <c:v>-7.6330555602908126E-3</c:v>
                </c:pt>
                <c:pt idx="344">
                  <c:v>-7.5988154858350754E-3</c:v>
                </c:pt>
                <c:pt idx="345">
                  <c:v>-7.6262201182544231E-3</c:v>
                </c:pt>
                <c:pt idx="346">
                  <c:v>-7.5791804119944572E-3</c:v>
                </c:pt>
                <c:pt idx="347">
                  <c:v>-7.6184002682566643E-3</c:v>
                </c:pt>
                <c:pt idx="348">
                  <c:v>-7.5742634944617748E-3</c:v>
                </c:pt>
                <c:pt idx="349">
                  <c:v>-7.6154656708240509E-3</c:v>
                </c:pt>
                <c:pt idx="350">
                  <c:v>-7.5713121332228184E-3</c:v>
                </c:pt>
                <c:pt idx="351">
                  <c:v>-7.6154656708240509E-3</c:v>
                </c:pt>
                <c:pt idx="352">
                  <c:v>-7.5703281909227371E-3</c:v>
                </c:pt>
                <c:pt idx="353">
                  <c:v>-7.6125301420688629E-3</c:v>
                </c:pt>
                <c:pt idx="354">
                  <c:v>-7.5703281909227371E-3</c:v>
                </c:pt>
                <c:pt idx="355">
                  <c:v>-7.6125301420688629E-3</c:v>
                </c:pt>
                <c:pt idx="356">
                  <c:v>-7.5772139243781567E-3</c:v>
                </c:pt>
                <c:pt idx="357">
                  <c:v>-7.6154656708240509E-3</c:v>
                </c:pt>
                <c:pt idx="358">
                  <c:v>-7.5781974010169506E-3</c:v>
                </c:pt>
                <c:pt idx="359">
                  <c:v>-7.6125301420688629E-3</c:v>
                </c:pt>
                <c:pt idx="360">
                  <c:v>-7.57623091340065E-3</c:v>
                </c:pt>
                <c:pt idx="361">
                  <c:v>-7.5268992222845546E-3</c:v>
                </c:pt>
                <c:pt idx="362">
                  <c:v>-7.5772139243781567E-3</c:v>
                </c:pt>
                <c:pt idx="363">
                  <c:v>-7.5298682786524296E-3</c:v>
                </c:pt>
                <c:pt idx="364">
                  <c:v>-7.5791804119944572E-3</c:v>
                </c:pt>
                <c:pt idx="365">
                  <c:v>-7.5456835329532623E-3</c:v>
                </c:pt>
                <c:pt idx="366">
                  <c:v>-7.5870407745242119E-3</c:v>
                </c:pt>
                <c:pt idx="367">
                  <c:v>-7.5614652596414089E-3</c:v>
                </c:pt>
                <c:pt idx="368">
                  <c:v>-7.5880223885178566E-3</c:v>
                </c:pt>
                <c:pt idx="369">
                  <c:v>-7.5624505989253521E-3</c:v>
                </c:pt>
                <c:pt idx="370">
                  <c:v>-7.5860586948692799E-3</c:v>
                </c:pt>
                <c:pt idx="371">
                  <c:v>-7.5506186112761497E-3</c:v>
                </c:pt>
                <c:pt idx="372">
                  <c:v>-7.5722960755228996E-3</c:v>
                </c:pt>
                <c:pt idx="373">
                  <c:v>-7.5476579368114471E-3</c:v>
                </c:pt>
                <c:pt idx="374">
                  <c:v>-7.5732800178229809E-3</c:v>
                </c:pt>
                <c:pt idx="375">
                  <c:v>-7.5476579368114471E-3</c:v>
                </c:pt>
                <c:pt idx="376">
                  <c:v>-7.5722960755228996E-3</c:v>
                </c:pt>
                <c:pt idx="377">
                  <c:v>-7.5437081977725029E-3</c:v>
                </c:pt>
                <c:pt idx="378">
                  <c:v>-7.5624505989253521E-3</c:v>
                </c:pt>
                <c:pt idx="379">
                  <c:v>-7.5229387730360031E-3</c:v>
                </c:pt>
                <c:pt idx="380">
                  <c:v>-7.5585087761282921E-3</c:v>
                </c:pt>
                <c:pt idx="381">
                  <c:v>-7.504098117351532E-3</c:v>
                </c:pt>
                <c:pt idx="382">
                  <c:v>-7.5496318750083447E-3</c:v>
                </c:pt>
                <c:pt idx="383">
                  <c:v>-7.57623091340065E-3</c:v>
                </c:pt>
                <c:pt idx="384">
                  <c:v>-7.5417328625917426E-3</c:v>
                </c:pt>
                <c:pt idx="385">
                  <c:v>-7.5585087761282921E-3</c:v>
                </c:pt>
                <c:pt idx="386">
                  <c:v>-7.5585087761282921E-3</c:v>
                </c:pt>
                <c:pt idx="387">
                  <c:v>-7.5614652596414089E-3</c:v>
                </c:pt>
                <c:pt idx="388">
                  <c:v>-7.5624505989253521E-3</c:v>
                </c:pt>
                <c:pt idx="389">
                  <c:v>-7.5594941154122353E-3</c:v>
                </c:pt>
                <c:pt idx="390">
                  <c:v>-7.5644208118319511E-3</c:v>
                </c:pt>
                <c:pt idx="391">
                  <c:v>-7.5742634944617748E-3</c:v>
                </c:pt>
                <c:pt idx="392">
                  <c:v>-7.5722960755228996E-3</c:v>
                </c:pt>
                <c:pt idx="393">
                  <c:v>-7.5978352688252926E-3</c:v>
                </c:pt>
                <c:pt idx="394">
                  <c:v>-7.5801634229719639E-3</c:v>
                </c:pt>
                <c:pt idx="395">
                  <c:v>-7.6056760735809803E-3</c:v>
                </c:pt>
                <c:pt idx="396">
                  <c:v>-7.5880223885178566E-3</c:v>
                </c:pt>
                <c:pt idx="397">
                  <c:v>-7.6330555602908126E-3</c:v>
                </c:pt>
                <c:pt idx="398">
                  <c:v>-7.594892755150795E-3</c:v>
                </c:pt>
                <c:pt idx="399">
                  <c:v>-7.611551322042942E-3</c:v>
                </c:pt>
                <c:pt idx="400">
                  <c:v>-7.5624505989253521E-3</c:v>
                </c:pt>
                <c:pt idx="401">
                  <c:v>-7.6007763855159283E-3</c:v>
                </c:pt>
                <c:pt idx="402">
                  <c:v>-7.5978352688252926E-3</c:v>
                </c:pt>
                <c:pt idx="403">
                  <c:v>-7.6086143963038921E-3</c:v>
                </c:pt>
                <c:pt idx="404">
                  <c:v>-7.6467087492346764E-3</c:v>
                </c:pt>
                <c:pt idx="405">
                  <c:v>-7.6184002682566643E-3</c:v>
                </c:pt>
                <c:pt idx="406">
                  <c:v>-7.6613100245594978E-3</c:v>
                </c:pt>
                <c:pt idx="407">
                  <c:v>-7.6232887804508209E-3</c:v>
                </c:pt>
                <c:pt idx="408">
                  <c:v>-7.6661710627377033E-3</c:v>
                </c:pt>
                <c:pt idx="409">
                  <c:v>-7.6301270164549351E-3</c:v>
                </c:pt>
                <c:pt idx="410">
                  <c:v>-7.6778247021138668E-3</c:v>
                </c:pt>
                <c:pt idx="411">
                  <c:v>-7.6408605091273776E-3</c:v>
                </c:pt>
                <c:pt idx="412">
                  <c:v>-7.6807355508208266E-3</c:v>
                </c:pt>
                <c:pt idx="413">
                  <c:v>-7.7290851622819901E-3</c:v>
                </c:pt>
                <c:pt idx="414">
                  <c:v>-7.6826754957437524E-3</c:v>
                </c:pt>
                <c:pt idx="415">
                  <c:v>-7.7213696204125881E-3</c:v>
                </c:pt>
                <c:pt idx="416">
                  <c:v>-7.6778247021138668E-3</c:v>
                </c:pt>
                <c:pt idx="417">
                  <c:v>-7.7204043045639992E-3</c:v>
                </c:pt>
                <c:pt idx="418">
                  <c:v>-7.6778247021138668E-3</c:v>
                </c:pt>
                <c:pt idx="419">
                  <c:v>-7.7213696204125881E-3</c:v>
                </c:pt>
                <c:pt idx="420">
                  <c:v>-7.684614509344101E-3</c:v>
                </c:pt>
                <c:pt idx="421">
                  <c:v>-7.7204043045639992E-3</c:v>
                </c:pt>
                <c:pt idx="422">
                  <c:v>-7.6681147329509258E-3</c:v>
                </c:pt>
                <c:pt idx="423">
                  <c:v>-7.7175088226795197E-3</c:v>
                </c:pt>
                <c:pt idx="424">
                  <c:v>-7.7416063286364079E-3</c:v>
                </c:pt>
                <c:pt idx="425">
                  <c:v>-7.7175088226795197E-3</c:v>
                </c:pt>
                <c:pt idx="426">
                  <c:v>-7.7339033596217632E-3</c:v>
                </c:pt>
                <c:pt idx="427">
                  <c:v>-7.713646162301302E-3</c:v>
                </c:pt>
                <c:pt idx="428">
                  <c:v>-7.7126803807914257E-3</c:v>
                </c:pt>
                <c:pt idx="429">
                  <c:v>-7.7001117169857034E-3</c:v>
                </c:pt>
                <c:pt idx="430">
                  <c:v>-7.6544997282326221E-3</c:v>
                </c:pt>
                <c:pt idx="431">
                  <c:v>-7.6787951402366161E-3</c:v>
                </c:pt>
                <c:pt idx="432">
                  <c:v>-7.6301270164549351E-3</c:v>
                </c:pt>
                <c:pt idx="433">
                  <c:v>-7.6398854143917561E-3</c:v>
                </c:pt>
                <c:pt idx="434">
                  <c:v>-7.6086143963038921E-3</c:v>
                </c:pt>
                <c:pt idx="435">
                  <c:v>-7.611551322042942E-3</c:v>
                </c:pt>
                <c:pt idx="436">
                  <c:v>-7.5997961685061446E-3</c:v>
                </c:pt>
                <c:pt idx="437">
                  <c:v>-7.6046963222324848E-3</c:v>
                </c:pt>
                <c:pt idx="438">
                  <c:v>-7.6056760735809803E-3</c:v>
                </c:pt>
                <c:pt idx="439">
                  <c:v>-7.611551322042942E-3</c:v>
                </c:pt>
                <c:pt idx="440">
                  <c:v>-7.6125301420688629E-3</c:v>
                </c:pt>
                <c:pt idx="441">
                  <c:v>-7.6203560456633568E-3</c:v>
                </c:pt>
                <c:pt idx="442">
                  <c:v>-7.622311357408762E-3</c:v>
                </c:pt>
                <c:pt idx="443">
                  <c:v>-7.6252431608736524E-3</c:v>
                </c:pt>
                <c:pt idx="444">
                  <c:v>-7.6232887804508209E-3</c:v>
                </c:pt>
                <c:pt idx="445">
                  <c:v>-7.6271970756351948E-3</c:v>
                </c:pt>
                <c:pt idx="446">
                  <c:v>-7.6271970756351948E-3</c:v>
                </c:pt>
                <c:pt idx="447">
                  <c:v>-7.6193781569600114E-3</c:v>
                </c:pt>
                <c:pt idx="448">
                  <c:v>-7.6184002682566643E-3</c:v>
                </c:pt>
                <c:pt idx="449">
                  <c:v>-7.6017566025257111E-3</c:v>
                </c:pt>
                <c:pt idx="450">
                  <c:v>-7.611551322042942E-3</c:v>
                </c:pt>
                <c:pt idx="451">
                  <c:v>-7.6125301420688629E-3</c:v>
                </c:pt>
                <c:pt idx="452">
                  <c:v>-7.6135089620947838E-3</c:v>
                </c:pt>
                <c:pt idx="453">
                  <c:v>-7.6330555602908126E-3</c:v>
                </c:pt>
                <c:pt idx="454">
                  <c:v>-7.6105725020170212E-3</c:v>
                </c:pt>
                <c:pt idx="455">
                  <c:v>-7.6291505247354507E-3</c:v>
                </c:pt>
                <c:pt idx="456">
                  <c:v>-7.607635110616684E-3</c:v>
                </c:pt>
                <c:pt idx="457">
                  <c:v>-7.6311035081744194E-3</c:v>
                </c:pt>
                <c:pt idx="458">
                  <c:v>-7.609593216329813E-3</c:v>
                </c:pt>
                <c:pt idx="459">
                  <c:v>-7.6291505247354507E-3</c:v>
                </c:pt>
                <c:pt idx="460">
                  <c:v>-7.6056760735809803E-3</c:v>
                </c:pt>
                <c:pt idx="461">
                  <c:v>-7.6281735673546791E-3</c:v>
                </c:pt>
                <c:pt idx="462">
                  <c:v>-7.6066553592681876E-3</c:v>
                </c:pt>
                <c:pt idx="463">
                  <c:v>-7.6242657378315934E-3</c:v>
                </c:pt>
                <c:pt idx="464">
                  <c:v>-7.6066553592681876E-3</c:v>
                </c:pt>
                <c:pt idx="465">
                  <c:v>-7.6311035081744194E-3</c:v>
                </c:pt>
                <c:pt idx="466">
                  <c:v>-7.609593216329813E-3</c:v>
                </c:pt>
                <c:pt idx="467">
                  <c:v>-7.6056760735809803E-3</c:v>
                </c:pt>
                <c:pt idx="468">
                  <c:v>-7.6135089620947838E-3</c:v>
                </c:pt>
                <c:pt idx="469">
                  <c:v>-7.6135089620947838E-3</c:v>
                </c:pt>
                <c:pt idx="470">
                  <c:v>-7.6242657378315934E-3</c:v>
                </c:pt>
                <c:pt idx="471">
                  <c:v>-7.6086143963038921E-3</c:v>
                </c:pt>
                <c:pt idx="472">
                  <c:v>-7.6164440251886836E-3</c:v>
                </c:pt>
                <c:pt idx="473">
                  <c:v>-7.5988154858350754E-3</c:v>
                </c:pt>
                <c:pt idx="474">
                  <c:v>-7.6154656708240509E-3</c:v>
                </c:pt>
                <c:pt idx="475">
                  <c:v>-7.617422379553318E-3</c:v>
                </c:pt>
                <c:pt idx="476">
                  <c:v>-7.6242657378315934E-3</c:v>
                </c:pt>
                <c:pt idx="477">
                  <c:v>-7.6447599567472926E-3</c:v>
                </c:pt>
                <c:pt idx="478">
                  <c:v>-7.6271970756351948E-3</c:v>
                </c:pt>
                <c:pt idx="479">
                  <c:v>-7.6496312394738197E-3</c:v>
                </c:pt>
                <c:pt idx="480">
                  <c:v>-7.6262201182544231E-3</c:v>
                </c:pt>
                <c:pt idx="481">
                  <c:v>-7.6496312394738197E-3</c:v>
                </c:pt>
                <c:pt idx="482">
                  <c:v>-7.6262201182544231E-3</c:v>
                </c:pt>
                <c:pt idx="483">
                  <c:v>-7.651579100638628E-3</c:v>
                </c:pt>
                <c:pt idx="484">
                  <c:v>-7.6311035081744194E-3</c:v>
                </c:pt>
                <c:pt idx="485">
                  <c:v>-7.6379347592592239E-3</c:v>
                </c:pt>
                <c:pt idx="486">
                  <c:v>-7.617422379553318E-3</c:v>
                </c:pt>
                <c:pt idx="487">
                  <c:v>-7.6154656708240509E-3</c:v>
                </c:pt>
                <c:pt idx="488">
                  <c:v>-7.6056760735809803E-3</c:v>
                </c:pt>
                <c:pt idx="489">
                  <c:v>-7.5791804119944572E-3</c:v>
                </c:pt>
                <c:pt idx="490">
                  <c:v>-7.5988154858350754E-3</c:v>
                </c:pt>
                <c:pt idx="491">
                  <c:v>-7.57623091340065E-3</c:v>
                </c:pt>
                <c:pt idx="492">
                  <c:v>-7.6056760735809803E-3</c:v>
                </c:pt>
                <c:pt idx="493">
                  <c:v>-7.590967696160078E-3</c:v>
                </c:pt>
                <c:pt idx="494">
                  <c:v>-7.617422379553318E-3</c:v>
                </c:pt>
                <c:pt idx="495">
                  <c:v>-7.5939116068184376E-3</c:v>
                </c:pt>
                <c:pt idx="496">
                  <c:v>-7.609593216329813E-3</c:v>
                </c:pt>
                <c:pt idx="497">
                  <c:v>-7.5978352688252926E-3</c:v>
                </c:pt>
                <c:pt idx="498">
                  <c:v>-7.609593216329813E-3</c:v>
                </c:pt>
                <c:pt idx="499">
                  <c:v>-7.5997961685061446E-3</c:v>
                </c:pt>
                <c:pt idx="500">
                  <c:v>-7.6154656708240509E-3</c:v>
                </c:pt>
                <c:pt idx="501">
                  <c:v>-7.6017566025257111E-3</c:v>
                </c:pt>
                <c:pt idx="502">
                  <c:v>-7.6105725020170212E-3</c:v>
                </c:pt>
                <c:pt idx="503">
                  <c:v>-7.5968545861542216E-3</c:v>
                </c:pt>
                <c:pt idx="504">
                  <c:v>-7.5978352688252926E-3</c:v>
                </c:pt>
                <c:pt idx="505">
                  <c:v>-7.5831115245819092E-3</c:v>
                </c:pt>
                <c:pt idx="506">
                  <c:v>-7.5997961685061446E-3</c:v>
                </c:pt>
                <c:pt idx="507">
                  <c:v>-7.607635110616684E-3</c:v>
                </c:pt>
                <c:pt idx="508">
                  <c:v>-7.6046963222324848E-3</c:v>
                </c:pt>
                <c:pt idx="509">
                  <c:v>-7.6389098539948463E-3</c:v>
                </c:pt>
                <c:pt idx="510">
                  <c:v>-7.6135089620947838E-3</c:v>
                </c:pt>
                <c:pt idx="511">
                  <c:v>-7.607635110616684E-3</c:v>
                </c:pt>
                <c:pt idx="512">
                  <c:v>-7.6086143963038921E-3</c:v>
                </c:pt>
                <c:pt idx="513">
                  <c:v>-7.5860586948692799E-3</c:v>
                </c:pt>
                <c:pt idx="514">
                  <c:v>-7.6037165708839893E-3</c:v>
                </c:pt>
                <c:pt idx="515">
                  <c:v>-7.5831115245819092E-3</c:v>
                </c:pt>
                <c:pt idx="516">
                  <c:v>-7.6066553592681876E-3</c:v>
                </c:pt>
                <c:pt idx="517">
                  <c:v>-7.5831115245819092E-3</c:v>
                </c:pt>
                <c:pt idx="518">
                  <c:v>-7.6056760735809803E-3</c:v>
                </c:pt>
                <c:pt idx="519">
                  <c:v>-7.6007763855159283E-3</c:v>
                </c:pt>
                <c:pt idx="520">
                  <c:v>-7.6135089620947838E-3</c:v>
                </c:pt>
                <c:pt idx="521">
                  <c:v>-7.6291505247354507E-3</c:v>
                </c:pt>
                <c:pt idx="522">
                  <c:v>-7.6271970756351948E-3</c:v>
                </c:pt>
                <c:pt idx="523">
                  <c:v>-7.6330555602908126E-3</c:v>
                </c:pt>
                <c:pt idx="524">
                  <c:v>-7.6213334687054157E-3</c:v>
                </c:pt>
                <c:pt idx="525">
                  <c:v>-7.6252431608736524E-3</c:v>
                </c:pt>
                <c:pt idx="526">
                  <c:v>-7.5752474367618561E-3</c:v>
                </c:pt>
                <c:pt idx="527">
                  <c:v>-7.6193781569600114E-3</c:v>
                </c:pt>
                <c:pt idx="528">
                  <c:v>-7.5673749670386306E-3</c:v>
                </c:pt>
                <c:pt idx="529">
                  <c:v>-7.568359375E-3</c:v>
                </c:pt>
                <c:pt idx="530">
                  <c:v>-7.5535783544182777E-3</c:v>
                </c:pt>
                <c:pt idx="531">
                  <c:v>-7.5189764611423024E-3</c:v>
                </c:pt>
                <c:pt idx="532">
                  <c:v>-7.5387684628367424E-3</c:v>
                </c:pt>
                <c:pt idx="533">
                  <c:v>-7.4971448630094528E-3</c:v>
                </c:pt>
                <c:pt idx="534">
                  <c:v>-7.5486451387405404E-3</c:v>
                </c:pt>
                <c:pt idx="535">
                  <c:v>-7.5060836970806122E-3</c:v>
                </c:pt>
                <c:pt idx="536">
                  <c:v>-7.5535783544182777E-3</c:v>
                </c:pt>
                <c:pt idx="537">
                  <c:v>-7.5060836970806122E-3</c:v>
                </c:pt>
                <c:pt idx="538">
                  <c:v>-7.5594941154122353E-3</c:v>
                </c:pt>
                <c:pt idx="539">
                  <c:v>-7.5080683454871178E-3</c:v>
                </c:pt>
                <c:pt idx="540">
                  <c:v>-7.5594941154122353E-3</c:v>
                </c:pt>
                <c:pt idx="541">
                  <c:v>-7.5110448524355888E-3</c:v>
                </c:pt>
                <c:pt idx="542">
                  <c:v>-7.5624505989253521E-3</c:v>
                </c:pt>
                <c:pt idx="543">
                  <c:v>-7.5120367109775543E-3</c:v>
                </c:pt>
                <c:pt idx="544">
                  <c:v>-7.5585087761282921E-3</c:v>
                </c:pt>
                <c:pt idx="545">
                  <c:v>-7.5050909072160721E-3</c:v>
                </c:pt>
                <c:pt idx="546">
                  <c:v>-7.5506186112761497E-3</c:v>
                </c:pt>
                <c:pt idx="547">
                  <c:v>-7.5100529938936234E-3</c:v>
                </c:pt>
                <c:pt idx="548">
                  <c:v>-7.5575229711830616E-3</c:v>
                </c:pt>
                <c:pt idx="549">
                  <c:v>-7.5328364036977291E-3</c:v>
                </c:pt>
                <c:pt idx="550">
                  <c:v>-7.5644208118319511E-3</c:v>
                </c:pt>
                <c:pt idx="551">
                  <c:v>-7.5377798639237881E-3</c:v>
                </c:pt>
                <c:pt idx="552">
                  <c:v>-7.5673749670386306E-3</c:v>
                </c:pt>
                <c:pt idx="553">
                  <c:v>-7.5417328625917426E-3</c:v>
                </c:pt>
                <c:pt idx="554">
                  <c:v>-7.5703281909227371E-3</c:v>
                </c:pt>
                <c:pt idx="555">
                  <c:v>-7.5219483114779004E-3</c:v>
                </c:pt>
                <c:pt idx="556">
                  <c:v>-7.5732800178229809E-3</c:v>
                </c:pt>
                <c:pt idx="557">
                  <c:v>-7.5387684628367424E-3</c:v>
                </c:pt>
                <c:pt idx="558">
                  <c:v>-7.5752474367618561E-3</c:v>
                </c:pt>
                <c:pt idx="559">
                  <c:v>-7.5338254682719707E-3</c:v>
                </c:pt>
                <c:pt idx="560">
                  <c:v>-7.5496318750083447E-3</c:v>
                </c:pt>
                <c:pt idx="561">
                  <c:v>-7.5239292345941067E-3</c:v>
                </c:pt>
                <c:pt idx="562">
                  <c:v>-7.5486451387405404E-3</c:v>
                </c:pt>
                <c:pt idx="563">
                  <c:v>-7.5090606696903714E-3</c:v>
                </c:pt>
                <c:pt idx="564">
                  <c:v>-7.5437081977725029E-3</c:v>
                </c:pt>
                <c:pt idx="565">
                  <c:v>-7.5001255609095097E-3</c:v>
                </c:pt>
                <c:pt idx="566">
                  <c:v>-7.5525920838117599E-3</c:v>
                </c:pt>
                <c:pt idx="567">
                  <c:v>-7.5130285695195198E-3</c:v>
                </c:pt>
                <c:pt idx="568">
                  <c:v>-7.5565367005765438E-3</c:v>
                </c:pt>
                <c:pt idx="569">
                  <c:v>-7.5090606696903714E-3</c:v>
                </c:pt>
                <c:pt idx="570">
                  <c:v>-7.5545646250247964E-3</c:v>
                </c:pt>
                <c:pt idx="571">
                  <c:v>-7.5673749670386306E-3</c:v>
                </c:pt>
                <c:pt idx="572">
                  <c:v>-7.5525920838117599E-3</c:v>
                </c:pt>
                <c:pt idx="573">
                  <c:v>-7.5585087761282921E-3</c:v>
                </c:pt>
                <c:pt idx="574">
                  <c:v>-7.5516053475439548E-3</c:v>
                </c:pt>
                <c:pt idx="575">
                  <c:v>-7.5703281909227371E-3</c:v>
                </c:pt>
                <c:pt idx="576">
                  <c:v>-7.5555508956313133E-3</c:v>
                </c:pt>
                <c:pt idx="577">
                  <c:v>-7.5722960755228996E-3</c:v>
                </c:pt>
                <c:pt idx="578">
                  <c:v>-7.5585087761282921E-3</c:v>
                </c:pt>
                <c:pt idx="579">
                  <c:v>-7.5880223885178566E-3</c:v>
                </c:pt>
                <c:pt idx="580">
                  <c:v>-7.5555508956313133E-3</c:v>
                </c:pt>
                <c:pt idx="581">
                  <c:v>-7.5811464339494714E-3</c:v>
                </c:pt>
                <c:pt idx="582">
                  <c:v>-7.5525920838117599E-3</c:v>
                </c:pt>
                <c:pt idx="583">
                  <c:v>-7.5120367109775543E-3</c:v>
                </c:pt>
                <c:pt idx="584">
                  <c:v>-7.5545646250247964E-3</c:v>
                </c:pt>
                <c:pt idx="585">
                  <c:v>-7.5120367109775543E-3</c:v>
                </c:pt>
                <c:pt idx="586">
                  <c:v>-7.5348140671849251E-3</c:v>
                </c:pt>
                <c:pt idx="587">
                  <c:v>-7.507076021283865E-3</c:v>
                </c:pt>
                <c:pt idx="588">
                  <c:v>-7.5298682786524296E-3</c:v>
                </c:pt>
                <c:pt idx="589">
                  <c:v>-7.5060836970806122E-3</c:v>
                </c:pt>
                <c:pt idx="590">
                  <c:v>-7.5397565960884094E-3</c:v>
                </c:pt>
                <c:pt idx="591">
                  <c:v>-7.5140204280614853E-3</c:v>
                </c:pt>
                <c:pt idx="592">
                  <c:v>-7.5437081977725029E-3</c:v>
                </c:pt>
                <c:pt idx="593">
                  <c:v>-7.5110448524355888E-3</c:v>
                </c:pt>
                <c:pt idx="594">
                  <c:v>-7.5427205301821232E-3</c:v>
                </c:pt>
                <c:pt idx="595">
                  <c:v>-7.5090606696903714E-3</c:v>
                </c:pt>
                <c:pt idx="596">
                  <c:v>-7.5427205301821232E-3</c:v>
                </c:pt>
                <c:pt idx="597">
                  <c:v>-7.4991323053836823E-3</c:v>
                </c:pt>
                <c:pt idx="598">
                  <c:v>-7.5417328625917426E-3</c:v>
                </c:pt>
                <c:pt idx="599">
                  <c:v>-7.4941627681255341E-3</c:v>
                </c:pt>
                <c:pt idx="600">
                  <c:v>-7.5417328625917426E-3</c:v>
                </c:pt>
                <c:pt idx="601">
                  <c:v>-7.5031053274869919E-3</c:v>
                </c:pt>
                <c:pt idx="602">
                  <c:v>-7.5525920838117599E-3</c:v>
                </c:pt>
                <c:pt idx="603">
                  <c:v>-7.5090606696903714E-3</c:v>
                </c:pt>
                <c:pt idx="604">
                  <c:v>-7.5604799203574657E-3</c:v>
                </c:pt>
                <c:pt idx="605">
                  <c:v>-7.5150118209421626E-3</c:v>
                </c:pt>
                <c:pt idx="606">
                  <c:v>-7.5644208118319511E-3</c:v>
                </c:pt>
                <c:pt idx="607">
                  <c:v>-7.5150118209421626E-3</c:v>
                </c:pt>
                <c:pt idx="608">
                  <c:v>-7.5585087761282921E-3</c:v>
                </c:pt>
                <c:pt idx="609">
                  <c:v>-7.5090606696903714E-3</c:v>
                </c:pt>
                <c:pt idx="610">
                  <c:v>-7.5535783544182777E-3</c:v>
                </c:pt>
                <c:pt idx="611">
                  <c:v>-7.5011188164353371E-3</c:v>
                </c:pt>
                <c:pt idx="612">
                  <c:v>-7.5496318750083447E-3</c:v>
                </c:pt>
                <c:pt idx="613">
                  <c:v>-7.5021120719611636E-3</c:v>
                </c:pt>
                <c:pt idx="614">
                  <c:v>-7.5535783544182777E-3</c:v>
                </c:pt>
                <c:pt idx="615">
                  <c:v>-7.5298682786524296E-3</c:v>
                </c:pt>
                <c:pt idx="616">
                  <c:v>-7.5722960755228996E-3</c:v>
                </c:pt>
                <c:pt idx="617">
                  <c:v>-7.5535783544182777E-3</c:v>
                </c:pt>
                <c:pt idx="618">
                  <c:v>-7.5831115245819092E-3</c:v>
                </c:pt>
                <c:pt idx="619">
                  <c:v>-7.5535783544182777E-3</c:v>
                </c:pt>
                <c:pt idx="620">
                  <c:v>-7.5899860821664333E-3</c:v>
                </c:pt>
                <c:pt idx="621">
                  <c:v>-7.5575229711830616E-3</c:v>
                </c:pt>
                <c:pt idx="622">
                  <c:v>-7.5939116068184376E-3</c:v>
                </c:pt>
                <c:pt idx="623">
                  <c:v>-7.5604799203574657E-3</c:v>
                </c:pt>
                <c:pt idx="624">
                  <c:v>-7.6017566025257111E-3</c:v>
                </c:pt>
                <c:pt idx="625">
                  <c:v>-7.5644208118319511E-3</c:v>
                </c:pt>
                <c:pt idx="626">
                  <c:v>-7.5997961685061446E-3</c:v>
                </c:pt>
                <c:pt idx="627">
                  <c:v>-7.5673749670386306E-3</c:v>
                </c:pt>
                <c:pt idx="628">
                  <c:v>-7.5169941410422334E-3</c:v>
                </c:pt>
                <c:pt idx="629">
                  <c:v>-7.5644208118319511E-3</c:v>
                </c:pt>
                <c:pt idx="630">
                  <c:v>-7.5219483114779004E-3</c:v>
                </c:pt>
                <c:pt idx="631">
                  <c:v>-7.5703281909227371E-3</c:v>
                </c:pt>
                <c:pt idx="632">
                  <c:v>-7.536791730672121E-3</c:v>
                </c:pt>
                <c:pt idx="633">
                  <c:v>-7.57623091340065E-3</c:v>
                </c:pt>
                <c:pt idx="634">
                  <c:v>-7.6242657378315934E-3</c:v>
                </c:pt>
                <c:pt idx="635">
                  <c:v>-7.57623091340065E-3</c:v>
                </c:pt>
                <c:pt idx="636">
                  <c:v>-7.6154656708240509E-3</c:v>
                </c:pt>
                <c:pt idx="637">
                  <c:v>-7.5693437829613694E-3</c:v>
                </c:pt>
                <c:pt idx="638">
                  <c:v>-7.5377798639237881E-3</c:v>
                </c:pt>
                <c:pt idx="639">
                  <c:v>-7.5673749670386306E-3</c:v>
                </c:pt>
                <c:pt idx="640">
                  <c:v>-7.5298682786524296E-3</c:v>
                </c:pt>
                <c:pt idx="641">
                  <c:v>-7.5555508956313133E-3</c:v>
                </c:pt>
                <c:pt idx="642">
                  <c:v>-7.5268992222845546E-3</c:v>
                </c:pt>
                <c:pt idx="643">
                  <c:v>-7.5456835329532623E-3</c:v>
                </c:pt>
                <c:pt idx="644">
                  <c:v>-7.520957849919796E-3</c:v>
                </c:pt>
                <c:pt idx="645">
                  <c:v>-7.5417328625917426E-3</c:v>
                </c:pt>
                <c:pt idx="646">
                  <c:v>-7.5693437829613694E-3</c:v>
                </c:pt>
                <c:pt idx="647">
                  <c:v>-7.5486451387405404E-3</c:v>
                </c:pt>
                <c:pt idx="648">
                  <c:v>-7.5791804119944572E-3</c:v>
                </c:pt>
                <c:pt idx="649">
                  <c:v>-7.5880223885178566E-3</c:v>
                </c:pt>
                <c:pt idx="650">
                  <c:v>-7.5968545861542216E-3</c:v>
                </c:pt>
                <c:pt idx="651">
                  <c:v>-7.607635110616684E-3</c:v>
                </c:pt>
                <c:pt idx="652">
                  <c:v>-7.6017566025257111E-3</c:v>
                </c:pt>
                <c:pt idx="653">
                  <c:v>-7.6056760735809803E-3</c:v>
                </c:pt>
                <c:pt idx="654">
                  <c:v>-7.6037165708839893E-3</c:v>
                </c:pt>
                <c:pt idx="655">
                  <c:v>-7.6027368195354939E-3</c:v>
                </c:pt>
                <c:pt idx="656">
                  <c:v>-7.6007763855159283E-3</c:v>
                </c:pt>
                <c:pt idx="657">
                  <c:v>-7.5968545861542216E-3</c:v>
                </c:pt>
                <c:pt idx="658">
                  <c:v>-7.6086143963038921E-3</c:v>
                </c:pt>
                <c:pt idx="659">
                  <c:v>-7.6232887804508209E-3</c:v>
                </c:pt>
                <c:pt idx="660">
                  <c:v>-7.6340315863490096E-3</c:v>
                </c:pt>
                <c:pt idx="661">
                  <c:v>-7.6476833783090106E-3</c:v>
                </c:pt>
                <c:pt idx="662">
                  <c:v>-7.6408605091273776E-3</c:v>
                </c:pt>
                <c:pt idx="663">
                  <c:v>-7.6457345858216286E-3</c:v>
                </c:pt>
                <c:pt idx="664">
                  <c:v>-7.6330555602908126E-3</c:v>
                </c:pt>
                <c:pt idx="665">
                  <c:v>-7.6350076124072066E-3</c:v>
                </c:pt>
                <c:pt idx="666">
                  <c:v>-7.6252431608736524E-3</c:v>
                </c:pt>
                <c:pt idx="667">
                  <c:v>-7.6281735673546791E-3</c:v>
                </c:pt>
                <c:pt idx="668">
                  <c:v>-7.6252431608736524E-3</c:v>
                </c:pt>
                <c:pt idx="669">
                  <c:v>-7.6320795342326164E-3</c:v>
                </c:pt>
                <c:pt idx="670">
                  <c:v>-7.6262201182544231E-3</c:v>
                </c:pt>
                <c:pt idx="671">
                  <c:v>-7.6729711145162582E-3</c:v>
                </c:pt>
                <c:pt idx="672">
                  <c:v>-7.6340315863490096E-3</c:v>
                </c:pt>
                <c:pt idx="673">
                  <c:v>-7.6817055232822904E-3</c:v>
                </c:pt>
                <c:pt idx="674">
                  <c:v>-7.6330555602908126E-3</c:v>
                </c:pt>
                <c:pt idx="675">
                  <c:v>-7.6826754957437524E-3</c:v>
                </c:pt>
                <c:pt idx="676">
                  <c:v>-7.6749129220843324E-3</c:v>
                </c:pt>
                <c:pt idx="677">
                  <c:v>-7.6894606463611126E-3</c:v>
                </c:pt>
                <c:pt idx="678">
                  <c:v>-7.7242637053132057E-3</c:v>
                </c:pt>
                <c:pt idx="679">
                  <c:v>-7.6913982629776001E-3</c:v>
                </c:pt>
                <c:pt idx="680">
                  <c:v>-7.6613100245594978E-3</c:v>
                </c:pt>
                <c:pt idx="681">
                  <c:v>-7.684614509344101E-3</c:v>
                </c:pt>
                <c:pt idx="682">
                  <c:v>-7.6398854143917561E-3</c:v>
                </c:pt>
                <c:pt idx="683">
                  <c:v>-7.6778247021138668E-3</c:v>
                </c:pt>
                <c:pt idx="684">
                  <c:v>-7.6398854143917561E-3</c:v>
                </c:pt>
                <c:pt idx="685">
                  <c:v>-7.6778247021138668E-3</c:v>
                </c:pt>
                <c:pt idx="686">
                  <c:v>-7.6330555602908126E-3</c:v>
                </c:pt>
                <c:pt idx="687">
                  <c:v>-7.6671428978443146E-3</c:v>
                </c:pt>
                <c:pt idx="688">
                  <c:v>-7.6193781569600114E-3</c:v>
                </c:pt>
                <c:pt idx="689">
                  <c:v>-7.6603377237915993E-3</c:v>
                </c:pt>
                <c:pt idx="690">
                  <c:v>-7.609593216329813E-3</c:v>
                </c:pt>
                <c:pt idx="691">
                  <c:v>-7.6564461924135676E-3</c:v>
                </c:pt>
                <c:pt idx="692">
                  <c:v>-7.6086143963038921E-3</c:v>
                </c:pt>
                <c:pt idx="693">
                  <c:v>-7.6574194245040417E-3</c:v>
                </c:pt>
                <c:pt idx="694">
                  <c:v>-7.609593216329813E-3</c:v>
                </c:pt>
                <c:pt idx="695">
                  <c:v>-7.6613100245594978E-3</c:v>
                </c:pt>
                <c:pt idx="696">
                  <c:v>-7.6154656708240509E-3</c:v>
                </c:pt>
                <c:pt idx="697">
                  <c:v>-7.6632550917565823E-3</c:v>
                </c:pt>
                <c:pt idx="698">
                  <c:v>-7.6144873164594173E-3</c:v>
                </c:pt>
                <c:pt idx="699">
                  <c:v>-7.6583921909332284E-3</c:v>
                </c:pt>
                <c:pt idx="700">
                  <c:v>-7.6125301420688629E-3</c:v>
                </c:pt>
                <c:pt idx="701">
                  <c:v>-7.6447599567472926E-3</c:v>
                </c:pt>
                <c:pt idx="702">
                  <c:v>-7.5997961685061446E-3</c:v>
                </c:pt>
                <c:pt idx="703">
                  <c:v>-7.6369591988623142E-3</c:v>
                </c:pt>
                <c:pt idx="704">
                  <c:v>-7.6007763855159283E-3</c:v>
                </c:pt>
                <c:pt idx="705">
                  <c:v>-7.6242657378315934E-3</c:v>
                </c:pt>
                <c:pt idx="706">
                  <c:v>-7.6007763855159283E-3</c:v>
                </c:pt>
                <c:pt idx="707">
                  <c:v>-7.6203560456633568E-3</c:v>
                </c:pt>
                <c:pt idx="708">
                  <c:v>-7.6017566025257111E-3</c:v>
                </c:pt>
                <c:pt idx="709">
                  <c:v>-7.6252431608736524E-3</c:v>
                </c:pt>
                <c:pt idx="710">
                  <c:v>-7.6027368195354939E-3</c:v>
                </c:pt>
                <c:pt idx="711">
                  <c:v>-7.6281735673546791E-3</c:v>
                </c:pt>
                <c:pt idx="712">
                  <c:v>-7.6574194245040417E-3</c:v>
                </c:pt>
                <c:pt idx="713">
                  <c:v>-7.6291505247354507E-3</c:v>
                </c:pt>
                <c:pt idx="714">
                  <c:v>-7.6671428978443146E-3</c:v>
                </c:pt>
                <c:pt idx="715">
                  <c:v>-7.6291505247354507E-3</c:v>
                </c:pt>
                <c:pt idx="716">
                  <c:v>-7.6642269268631944E-3</c:v>
                </c:pt>
                <c:pt idx="717">
                  <c:v>-7.6271970756351948E-3</c:v>
                </c:pt>
                <c:pt idx="718">
                  <c:v>-7.6710288412868977E-3</c:v>
                </c:pt>
                <c:pt idx="719">
                  <c:v>-7.6252431608736524E-3</c:v>
                </c:pt>
                <c:pt idx="720">
                  <c:v>-7.6661710627377033E-3</c:v>
                </c:pt>
                <c:pt idx="721">
                  <c:v>-7.622311357408762E-3</c:v>
                </c:pt>
                <c:pt idx="722">
                  <c:v>-7.6729711145162582E-3</c:v>
                </c:pt>
                <c:pt idx="723">
                  <c:v>-7.6281735673546791E-3</c:v>
                </c:pt>
                <c:pt idx="724">
                  <c:v>-7.5791804119944572E-3</c:v>
                </c:pt>
                <c:pt idx="725">
                  <c:v>-7.6291505247354507E-3</c:v>
                </c:pt>
                <c:pt idx="726">
                  <c:v>-7.5840940698981294E-3</c:v>
                </c:pt>
                <c:pt idx="727">
                  <c:v>-7.6340315863490096E-3</c:v>
                </c:pt>
                <c:pt idx="728">
                  <c:v>-7.5850761495530614E-3</c:v>
                </c:pt>
                <c:pt idx="729">
                  <c:v>-7.5348140671849251E-3</c:v>
                </c:pt>
                <c:pt idx="730">
                  <c:v>-7.5860586948692799E-3</c:v>
                </c:pt>
                <c:pt idx="731">
                  <c:v>-7.5338254682719707E-3</c:v>
                </c:pt>
                <c:pt idx="732">
                  <c:v>-7.5801634229719639E-3</c:v>
                </c:pt>
                <c:pt idx="733">
                  <c:v>-7.5338254682719707E-3</c:v>
                </c:pt>
                <c:pt idx="734">
                  <c:v>-7.5140204280614853E-3</c:v>
                </c:pt>
                <c:pt idx="735">
                  <c:v>-7.5229387730360031E-3</c:v>
                </c:pt>
                <c:pt idx="736">
                  <c:v>-7.5031053274869919E-3</c:v>
                </c:pt>
                <c:pt idx="737">
                  <c:v>-7.5120367109775543E-3</c:v>
                </c:pt>
                <c:pt idx="738">
                  <c:v>-7.4991323053836823E-3</c:v>
                </c:pt>
                <c:pt idx="739">
                  <c:v>-7.4872002005577087E-3</c:v>
                </c:pt>
                <c:pt idx="740">
                  <c:v>-7.4981385841965684E-3</c:v>
                </c:pt>
                <c:pt idx="741">
                  <c:v>-7.5100529938936234E-3</c:v>
                </c:pt>
                <c:pt idx="742">
                  <c:v>-7.5090606696903714E-3</c:v>
                </c:pt>
                <c:pt idx="743">
                  <c:v>-7.5437081977725029E-3</c:v>
                </c:pt>
                <c:pt idx="744">
                  <c:v>-7.536791730672121E-3</c:v>
                </c:pt>
                <c:pt idx="745">
                  <c:v>-7.565405685454607E-3</c:v>
                </c:pt>
                <c:pt idx="746">
                  <c:v>-7.6066553592681876E-3</c:v>
                </c:pt>
                <c:pt idx="747">
                  <c:v>-7.5821289792656898E-3</c:v>
                </c:pt>
                <c:pt idx="748">
                  <c:v>-7.6193781569600114E-3</c:v>
                </c:pt>
                <c:pt idx="749">
                  <c:v>-7.5988154858350754E-3</c:v>
                </c:pt>
                <c:pt idx="750">
                  <c:v>-7.6301270164549351E-3</c:v>
                </c:pt>
                <c:pt idx="751">
                  <c:v>-7.6164440251886836E-3</c:v>
                </c:pt>
                <c:pt idx="752">
                  <c:v>-7.6340315863490096E-3</c:v>
                </c:pt>
                <c:pt idx="753">
                  <c:v>-7.6271970756351948E-3</c:v>
                </c:pt>
                <c:pt idx="754">
                  <c:v>-7.6311035081744194E-3</c:v>
                </c:pt>
                <c:pt idx="755">
                  <c:v>-7.6252431608736524E-3</c:v>
                </c:pt>
                <c:pt idx="756">
                  <c:v>-7.6739420183002949E-3</c:v>
                </c:pt>
                <c:pt idx="757">
                  <c:v>-7.6242657378315934E-3</c:v>
                </c:pt>
                <c:pt idx="758">
                  <c:v>-7.6389098539948463E-3</c:v>
                </c:pt>
                <c:pt idx="759">
                  <c:v>-7.6213334687054157E-3</c:v>
                </c:pt>
                <c:pt idx="760">
                  <c:v>-7.6320795342326164E-3</c:v>
                </c:pt>
                <c:pt idx="761">
                  <c:v>-7.6144873164594173E-3</c:v>
                </c:pt>
                <c:pt idx="762">
                  <c:v>-7.6242657378315934E-3</c:v>
                </c:pt>
                <c:pt idx="763">
                  <c:v>-7.6086143963038921E-3</c:v>
                </c:pt>
                <c:pt idx="764">
                  <c:v>-7.6330555602908126E-3</c:v>
                </c:pt>
                <c:pt idx="765">
                  <c:v>-7.609593216329813E-3</c:v>
                </c:pt>
                <c:pt idx="766">
                  <c:v>-7.617422379553318E-3</c:v>
                </c:pt>
                <c:pt idx="767">
                  <c:v>-7.5988154858350754E-3</c:v>
                </c:pt>
                <c:pt idx="768">
                  <c:v>-7.5978352688252926E-3</c:v>
                </c:pt>
                <c:pt idx="769">
                  <c:v>-7.5899860821664333E-3</c:v>
                </c:pt>
                <c:pt idx="770">
                  <c:v>-7.5870407745242119E-3</c:v>
                </c:pt>
                <c:pt idx="771">
                  <c:v>-7.5850761495530614E-3</c:v>
                </c:pt>
                <c:pt idx="772">
                  <c:v>-7.5742634944617748E-3</c:v>
                </c:pt>
                <c:pt idx="773">
                  <c:v>-7.5850761495530614E-3</c:v>
                </c:pt>
                <c:pt idx="774">
                  <c:v>-7.5752474367618561E-3</c:v>
                </c:pt>
                <c:pt idx="775">
                  <c:v>-7.5840940698981294E-3</c:v>
                </c:pt>
                <c:pt idx="776">
                  <c:v>-7.5565367005765438E-3</c:v>
                </c:pt>
                <c:pt idx="777">
                  <c:v>-7.5801634229719639E-3</c:v>
                </c:pt>
                <c:pt idx="778">
                  <c:v>-7.5308578088879594E-3</c:v>
                </c:pt>
                <c:pt idx="779">
                  <c:v>-7.5742634944617748E-3</c:v>
                </c:pt>
                <c:pt idx="780">
                  <c:v>-7.5268992222845546E-3</c:v>
                </c:pt>
                <c:pt idx="781">
                  <c:v>-7.5772139243781567E-3</c:v>
                </c:pt>
                <c:pt idx="782">
                  <c:v>-7.5298682786524296E-3</c:v>
                </c:pt>
                <c:pt idx="783">
                  <c:v>-7.5781974010169506E-3</c:v>
                </c:pt>
                <c:pt idx="784">
                  <c:v>-7.5308578088879594E-3</c:v>
                </c:pt>
                <c:pt idx="785">
                  <c:v>-7.5811464339494714E-3</c:v>
                </c:pt>
                <c:pt idx="786">
                  <c:v>-7.5308578088879594E-3</c:v>
                </c:pt>
                <c:pt idx="787">
                  <c:v>-7.5801634229719639E-3</c:v>
                </c:pt>
                <c:pt idx="788">
                  <c:v>-7.5308578088879594E-3</c:v>
                </c:pt>
                <c:pt idx="789">
                  <c:v>-7.57623091340065E-3</c:v>
                </c:pt>
                <c:pt idx="790">
                  <c:v>-7.5268992222845546E-3</c:v>
                </c:pt>
                <c:pt idx="791">
                  <c:v>-7.5801634229719639E-3</c:v>
                </c:pt>
                <c:pt idx="792">
                  <c:v>-7.5318468734622002E-3</c:v>
                </c:pt>
                <c:pt idx="793">
                  <c:v>-7.5831115245819092E-3</c:v>
                </c:pt>
                <c:pt idx="794">
                  <c:v>-7.5338254682719707E-3</c:v>
                </c:pt>
                <c:pt idx="795">
                  <c:v>-7.5811464339494714E-3</c:v>
                </c:pt>
                <c:pt idx="796">
                  <c:v>-7.5427205301821232E-3</c:v>
                </c:pt>
                <c:pt idx="797">
                  <c:v>-7.5890044681727886E-3</c:v>
                </c:pt>
                <c:pt idx="798">
                  <c:v>-7.6369591988623142E-3</c:v>
                </c:pt>
                <c:pt idx="799">
                  <c:v>-7.6066553592681876E-3</c:v>
                </c:pt>
                <c:pt idx="800">
                  <c:v>-7.6506054028868684E-3</c:v>
                </c:pt>
                <c:pt idx="801">
                  <c:v>-7.6311035081744194E-3</c:v>
                </c:pt>
                <c:pt idx="802">
                  <c:v>-7.6603377237915993E-3</c:v>
                </c:pt>
                <c:pt idx="803">
                  <c:v>-7.6340315863490096E-3</c:v>
                </c:pt>
                <c:pt idx="804">
                  <c:v>-7.6457345858216286E-3</c:v>
                </c:pt>
                <c:pt idx="805">
                  <c:v>-7.622311357408762E-3</c:v>
                </c:pt>
                <c:pt idx="806">
                  <c:v>-7.6359836384654054E-3</c:v>
                </c:pt>
                <c:pt idx="807">
                  <c:v>-7.611551322042942E-3</c:v>
                </c:pt>
                <c:pt idx="808">
                  <c:v>-7.6350076124072066E-3</c:v>
                </c:pt>
                <c:pt idx="809">
                  <c:v>-7.6154656708240509E-3</c:v>
                </c:pt>
                <c:pt idx="810">
                  <c:v>-7.6359836384654054E-3</c:v>
                </c:pt>
                <c:pt idx="811">
                  <c:v>-7.6603377237915993E-3</c:v>
                </c:pt>
                <c:pt idx="812">
                  <c:v>-7.6408605091273776E-3</c:v>
                </c:pt>
                <c:pt idx="813">
                  <c:v>-7.6749129220843324E-3</c:v>
                </c:pt>
                <c:pt idx="814">
                  <c:v>-7.6369591988623142E-3</c:v>
                </c:pt>
                <c:pt idx="815">
                  <c:v>-7.6301270164549351E-3</c:v>
                </c:pt>
                <c:pt idx="816">
                  <c:v>-7.6232887804508209E-3</c:v>
                </c:pt>
                <c:pt idx="817">
                  <c:v>-7.6027368195354939E-3</c:v>
                </c:pt>
                <c:pt idx="818">
                  <c:v>-7.6037165708839893E-3</c:v>
                </c:pt>
                <c:pt idx="819">
                  <c:v>-7.5919493101537228E-3</c:v>
                </c:pt>
                <c:pt idx="820">
                  <c:v>-7.5713121332228184E-3</c:v>
                </c:pt>
                <c:pt idx="821">
                  <c:v>-7.5722960755228996E-3</c:v>
                </c:pt>
                <c:pt idx="822">
                  <c:v>-7.5614652596414089E-3</c:v>
                </c:pt>
                <c:pt idx="823">
                  <c:v>-7.5565367005765438E-3</c:v>
                </c:pt>
                <c:pt idx="824">
                  <c:v>-7.5525920838117599E-3</c:v>
                </c:pt>
                <c:pt idx="825">
                  <c:v>-7.5516053475439548E-3</c:v>
                </c:pt>
                <c:pt idx="826">
                  <c:v>-7.5781974010169506E-3</c:v>
                </c:pt>
                <c:pt idx="827">
                  <c:v>-7.5535783544182777E-3</c:v>
                </c:pt>
                <c:pt idx="828">
                  <c:v>-7.5919493101537228E-3</c:v>
                </c:pt>
                <c:pt idx="829">
                  <c:v>-7.5614652596414089E-3</c:v>
                </c:pt>
                <c:pt idx="830">
                  <c:v>-7.609593216329813E-3</c:v>
                </c:pt>
                <c:pt idx="831">
                  <c:v>-7.5663900934159756E-3</c:v>
                </c:pt>
                <c:pt idx="832">
                  <c:v>-7.6027368195354939E-3</c:v>
                </c:pt>
                <c:pt idx="833">
                  <c:v>-7.5644208118319511E-3</c:v>
                </c:pt>
                <c:pt idx="834">
                  <c:v>-7.5919493101537228E-3</c:v>
                </c:pt>
                <c:pt idx="835">
                  <c:v>-7.5585087761282921E-3</c:v>
                </c:pt>
                <c:pt idx="836">
                  <c:v>-7.5821289792656898E-3</c:v>
                </c:pt>
                <c:pt idx="837">
                  <c:v>-7.5358026660978794E-3</c:v>
                </c:pt>
                <c:pt idx="838">
                  <c:v>-7.5781974010169506E-3</c:v>
                </c:pt>
                <c:pt idx="839">
                  <c:v>-7.5298682786524296E-3</c:v>
                </c:pt>
                <c:pt idx="840">
                  <c:v>-7.5772139243781567E-3</c:v>
                </c:pt>
                <c:pt idx="841">
                  <c:v>-7.5249192304909229E-3</c:v>
                </c:pt>
                <c:pt idx="842">
                  <c:v>-7.5722960755228996E-3</c:v>
                </c:pt>
                <c:pt idx="843">
                  <c:v>-7.5249192304909229E-3</c:v>
                </c:pt>
                <c:pt idx="844">
                  <c:v>-7.5732800178229809E-3</c:v>
                </c:pt>
                <c:pt idx="845">
                  <c:v>-7.5229387730360031E-3</c:v>
                </c:pt>
                <c:pt idx="846">
                  <c:v>-7.565405685454607E-3</c:v>
                </c:pt>
                <c:pt idx="847">
                  <c:v>-7.5150118209421626E-3</c:v>
                </c:pt>
                <c:pt idx="848">
                  <c:v>-7.565405685454607E-3</c:v>
                </c:pt>
                <c:pt idx="849">
                  <c:v>-7.5516053475439548E-3</c:v>
                </c:pt>
                <c:pt idx="850">
                  <c:v>-7.5772139243781567E-3</c:v>
                </c:pt>
                <c:pt idx="851">
                  <c:v>-7.5781974010169506E-3</c:v>
                </c:pt>
                <c:pt idx="852">
                  <c:v>-7.5840940698981294E-3</c:v>
                </c:pt>
                <c:pt idx="853">
                  <c:v>-7.5850761495530614E-3</c:v>
                </c:pt>
                <c:pt idx="854">
                  <c:v>-7.5614652596414089E-3</c:v>
                </c:pt>
                <c:pt idx="855">
                  <c:v>-7.5742634944617748E-3</c:v>
                </c:pt>
                <c:pt idx="856">
                  <c:v>-7.5565367005765438E-3</c:v>
                </c:pt>
                <c:pt idx="857">
                  <c:v>-7.565405685454607E-3</c:v>
                </c:pt>
                <c:pt idx="858">
                  <c:v>-7.5427205301821232E-3</c:v>
                </c:pt>
                <c:pt idx="859">
                  <c:v>-7.5594941154122353E-3</c:v>
                </c:pt>
                <c:pt idx="860">
                  <c:v>-7.5535783544182777E-3</c:v>
                </c:pt>
                <c:pt idx="861">
                  <c:v>-7.5585087761282921E-3</c:v>
                </c:pt>
                <c:pt idx="862">
                  <c:v>-7.5614652596414089E-3</c:v>
                </c:pt>
                <c:pt idx="863">
                  <c:v>-7.5693437829613694E-3</c:v>
                </c:pt>
                <c:pt idx="864">
                  <c:v>-7.5673749670386306E-3</c:v>
                </c:pt>
                <c:pt idx="865">
                  <c:v>-7.5752474367618561E-3</c:v>
                </c:pt>
                <c:pt idx="866">
                  <c:v>-7.5663900934159756E-3</c:v>
                </c:pt>
                <c:pt idx="867">
                  <c:v>-7.5219483114779004E-3</c:v>
                </c:pt>
                <c:pt idx="868">
                  <c:v>-7.5585087761282921E-3</c:v>
                </c:pt>
                <c:pt idx="869">
                  <c:v>-7.5535783544182777E-3</c:v>
                </c:pt>
                <c:pt idx="870">
                  <c:v>-7.5308578088879594E-3</c:v>
                </c:pt>
                <c:pt idx="871">
                  <c:v>-7.5456835329532623E-3</c:v>
                </c:pt>
                <c:pt idx="872">
                  <c:v>-7.5565367005765438E-3</c:v>
                </c:pt>
                <c:pt idx="873">
                  <c:v>-7.5545646250247964E-3</c:v>
                </c:pt>
                <c:pt idx="874">
                  <c:v>-7.5663900934159756E-3</c:v>
                </c:pt>
                <c:pt idx="875">
                  <c:v>-7.57623091340065E-3</c:v>
                </c:pt>
                <c:pt idx="876">
                  <c:v>-7.5811464339494714E-3</c:v>
                </c:pt>
                <c:pt idx="877">
                  <c:v>-7.5860586948692799E-3</c:v>
                </c:pt>
                <c:pt idx="878">
                  <c:v>-7.5772139243781567E-3</c:v>
                </c:pt>
                <c:pt idx="879">
                  <c:v>-7.5791804119944572E-3</c:v>
                </c:pt>
                <c:pt idx="880">
                  <c:v>-7.563435472548008E-3</c:v>
                </c:pt>
                <c:pt idx="881">
                  <c:v>-7.5742634944617748E-3</c:v>
                </c:pt>
                <c:pt idx="882">
                  <c:v>-7.5673749670386306E-3</c:v>
                </c:pt>
                <c:pt idx="883">
                  <c:v>-7.5939116068184376E-3</c:v>
                </c:pt>
                <c:pt idx="884">
                  <c:v>-7.5870407745242119E-3</c:v>
                </c:pt>
                <c:pt idx="885">
                  <c:v>-7.6252431608736524E-3</c:v>
                </c:pt>
                <c:pt idx="886">
                  <c:v>-7.6017566025257111E-3</c:v>
                </c:pt>
                <c:pt idx="887">
                  <c:v>-7.6281735673546791E-3</c:v>
                </c:pt>
                <c:pt idx="888">
                  <c:v>-7.5850761495530614E-3</c:v>
                </c:pt>
                <c:pt idx="889">
                  <c:v>-7.6184002682566643E-3</c:v>
                </c:pt>
                <c:pt idx="890">
                  <c:v>-7.5801634229719639E-3</c:v>
                </c:pt>
                <c:pt idx="891">
                  <c:v>-7.609593216329813E-3</c:v>
                </c:pt>
                <c:pt idx="892">
                  <c:v>-7.5772139243781567E-3</c:v>
                </c:pt>
                <c:pt idx="893">
                  <c:v>-7.5880223885178566E-3</c:v>
                </c:pt>
                <c:pt idx="894">
                  <c:v>-7.5703281909227371E-3</c:v>
                </c:pt>
                <c:pt idx="895">
                  <c:v>-7.5860586948692799E-3</c:v>
                </c:pt>
                <c:pt idx="896">
                  <c:v>-7.5732800178229809E-3</c:v>
                </c:pt>
                <c:pt idx="897">
                  <c:v>-7.590967696160078E-3</c:v>
                </c:pt>
                <c:pt idx="898">
                  <c:v>-7.590967696160078E-3</c:v>
                </c:pt>
                <c:pt idx="899">
                  <c:v>-7.6066553592681876E-3</c:v>
                </c:pt>
                <c:pt idx="900">
                  <c:v>-7.5997961685061446E-3</c:v>
                </c:pt>
                <c:pt idx="901">
                  <c:v>-7.6213334687054157E-3</c:v>
                </c:pt>
                <c:pt idx="902">
                  <c:v>-7.6007763855159283E-3</c:v>
                </c:pt>
                <c:pt idx="903">
                  <c:v>-7.5919493101537228E-3</c:v>
                </c:pt>
                <c:pt idx="904">
                  <c:v>-7.594892755150795E-3</c:v>
                </c:pt>
                <c:pt idx="905">
                  <c:v>-7.5997961685061446E-3</c:v>
                </c:pt>
                <c:pt idx="906">
                  <c:v>-7.594892755150795E-3</c:v>
                </c:pt>
                <c:pt idx="907">
                  <c:v>-7.5978352688252926E-3</c:v>
                </c:pt>
                <c:pt idx="908">
                  <c:v>-7.590967696160078E-3</c:v>
                </c:pt>
                <c:pt idx="909">
                  <c:v>-7.594892755150795E-3</c:v>
                </c:pt>
                <c:pt idx="910">
                  <c:v>-7.5840940698981294E-3</c:v>
                </c:pt>
                <c:pt idx="911">
                  <c:v>-7.5899860821664333E-3</c:v>
                </c:pt>
                <c:pt idx="912">
                  <c:v>-7.5870407745242119E-3</c:v>
                </c:pt>
                <c:pt idx="913">
                  <c:v>-7.5919493101537228E-3</c:v>
                </c:pt>
                <c:pt idx="914">
                  <c:v>-7.6330555602908126E-3</c:v>
                </c:pt>
                <c:pt idx="915">
                  <c:v>-7.6007763855159283E-3</c:v>
                </c:pt>
                <c:pt idx="916">
                  <c:v>-7.6437853276729584E-3</c:v>
                </c:pt>
                <c:pt idx="917">
                  <c:v>-7.6007763855159283E-3</c:v>
                </c:pt>
                <c:pt idx="918">
                  <c:v>-7.6437853276729584E-3</c:v>
                </c:pt>
                <c:pt idx="919">
                  <c:v>-7.5997961685061446E-3</c:v>
                </c:pt>
                <c:pt idx="920">
                  <c:v>-7.6428106985986233E-3</c:v>
                </c:pt>
                <c:pt idx="921">
                  <c:v>-7.5958734378218651E-3</c:v>
                </c:pt>
                <c:pt idx="922">
                  <c:v>-7.6437853276729584E-3</c:v>
                </c:pt>
                <c:pt idx="923">
                  <c:v>-7.5997961685061446E-3</c:v>
                </c:pt>
                <c:pt idx="924">
                  <c:v>-7.6428106985986233E-3</c:v>
                </c:pt>
                <c:pt idx="925">
                  <c:v>-7.6017566025257111E-3</c:v>
                </c:pt>
                <c:pt idx="926">
                  <c:v>-7.6398854143917561E-3</c:v>
                </c:pt>
                <c:pt idx="927">
                  <c:v>-7.5968545861542216E-3</c:v>
                </c:pt>
                <c:pt idx="928">
                  <c:v>-7.6350076124072066E-3</c:v>
                </c:pt>
                <c:pt idx="929">
                  <c:v>-7.5939116068184376E-3</c:v>
                </c:pt>
                <c:pt idx="930">
                  <c:v>-7.6340315863490096E-3</c:v>
                </c:pt>
                <c:pt idx="931">
                  <c:v>-7.5880223885178566E-3</c:v>
                </c:pt>
                <c:pt idx="932">
                  <c:v>-7.5791804119944572E-3</c:v>
                </c:pt>
                <c:pt idx="933">
                  <c:v>-7.5604799203574657E-3</c:v>
                </c:pt>
                <c:pt idx="934">
                  <c:v>-7.5486451387405404E-3</c:v>
                </c:pt>
                <c:pt idx="935">
                  <c:v>-7.5437081977725029E-3</c:v>
                </c:pt>
                <c:pt idx="936">
                  <c:v>-7.5446958653628826E-3</c:v>
                </c:pt>
                <c:pt idx="937">
                  <c:v>-7.5229387730360031E-3</c:v>
                </c:pt>
                <c:pt idx="938">
                  <c:v>-7.5338254682719707E-3</c:v>
                </c:pt>
                <c:pt idx="939">
                  <c:v>-7.507076021283865E-3</c:v>
                </c:pt>
                <c:pt idx="940">
                  <c:v>-7.5239292345941067E-3</c:v>
                </c:pt>
                <c:pt idx="941">
                  <c:v>-7.4941627681255341E-3</c:v>
                </c:pt>
                <c:pt idx="942">
                  <c:v>-7.5169941410422334E-3</c:v>
                </c:pt>
                <c:pt idx="943">
                  <c:v>-7.4961511418223381E-3</c:v>
                </c:pt>
                <c:pt idx="944">
                  <c:v>-7.5229387730360031E-3</c:v>
                </c:pt>
                <c:pt idx="945">
                  <c:v>-7.5446958653628826E-3</c:v>
                </c:pt>
                <c:pt idx="946">
                  <c:v>-7.5427205301821232E-3</c:v>
                </c:pt>
                <c:pt idx="947">
                  <c:v>-7.594892755150795E-3</c:v>
                </c:pt>
                <c:pt idx="948">
                  <c:v>-7.5466707348823547E-3</c:v>
                </c:pt>
                <c:pt idx="949">
                  <c:v>-7.5929304584860802E-3</c:v>
                </c:pt>
                <c:pt idx="950">
                  <c:v>-7.5446958653628826E-3</c:v>
                </c:pt>
                <c:pt idx="951">
                  <c:v>-7.565405685454607E-3</c:v>
                </c:pt>
                <c:pt idx="952">
                  <c:v>-7.520957849919796E-3</c:v>
                </c:pt>
                <c:pt idx="953">
                  <c:v>-7.5693437829613694E-3</c:v>
                </c:pt>
                <c:pt idx="954">
                  <c:v>-7.5179855339229107E-3</c:v>
                </c:pt>
                <c:pt idx="955">
                  <c:v>-7.5644208118319511E-3</c:v>
                </c:pt>
                <c:pt idx="956">
                  <c:v>-7.5219483114779004E-3</c:v>
                </c:pt>
                <c:pt idx="957">
                  <c:v>-7.4862050823867321E-3</c:v>
                </c:pt>
                <c:pt idx="958">
                  <c:v>-7.5150118209421626E-3</c:v>
                </c:pt>
                <c:pt idx="959">
                  <c:v>-7.4842143803834924E-3</c:v>
                </c:pt>
                <c:pt idx="960">
                  <c:v>-7.5150118209421626E-3</c:v>
                </c:pt>
                <c:pt idx="961">
                  <c:v>-7.5476579368114471E-3</c:v>
                </c:pt>
                <c:pt idx="962">
                  <c:v>-7.5189764611423024E-3</c:v>
                </c:pt>
                <c:pt idx="963">
                  <c:v>-7.5486451387405404E-3</c:v>
                </c:pt>
                <c:pt idx="964">
                  <c:v>-7.5189764611423024E-3</c:v>
                </c:pt>
                <c:pt idx="965">
                  <c:v>-7.563435472548008E-3</c:v>
                </c:pt>
                <c:pt idx="966">
                  <c:v>-7.5249192304909229E-3</c:v>
                </c:pt>
                <c:pt idx="967">
                  <c:v>-7.5594941154122353E-3</c:v>
                </c:pt>
                <c:pt idx="968">
                  <c:v>-7.5169941410422334E-3</c:v>
                </c:pt>
                <c:pt idx="969">
                  <c:v>-7.5486451387405404E-3</c:v>
                </c:pt>
                <c:pt idx="970">
                  <c:v>-7.5130285695195198E-3</c:v>
                </c:pt>
                <c:pt idx="971">
                  <c:v>-7.5525920838117599E-3</c:v>
                </c:pt>
                <c:pt idx="972">
                  <c:v>-7.5249192304909229E-3</c:v>
                </c:pt>
                <c:pt idx="973">
                  <c:v>-7.5545646250247964E-3</c:v>
                </c:pt>
                <c:pt idx="974">
                  <c:v>-7.5278892181813717E-3</c:v>
                </c:pt>
                <c:pt idx="975">
                  <c:v>-7.5506186112761497E-3</c:v>
                </c:pt>
                <c:pt idx="976">
                  <c:v>-7.5259096920490256E-3</c:v>
                </c:pt>
                <c:pt idx="977">
                  <c:v>-7.5417328625917426E-3</c:v>
                </c:pt>
                <c:pt idx="978">
                  <c:v>-7.4991323053836823E-3</c:v>
                </c:pt>
                <c:pt idx="979">
                  <c:v>-7.5476579368114471E-3</c:v>
                </c:pt>
                <c:pt idx="980">
                  <c:v>-7.5663900934159756E-3</c:v>
                </c:pt>
                <c:pt idx="981">
                  <c:v>-7.5189764611423024E-3</c:v>
                </c:pt>
                <c:pt idx="982">
                  <c:v>-7.563435472548008E-3</c:v>
                </c:pt>
                <c:pt idx="983">
                  <c:v>-7.5130285695195198E-3</c:v>
                </c:pt>
                <c:pt idx="984">
                  <c:v>-7.5673749670386306E-3</c:v>
                </c:pt>
                <c:pt idx="985">
                  <c:v>-7.5179855339229107E-3</c:v>
                </c:pt>
                <c:pt idx="986">
                  <c:v>-7.5673749670386306E-3</c:v>
                </c:pt>
                <c:pt idx="987">
                  <c:v>-7.6154656708240509E-3</c:v>
                </c:pt>
                <c:pt idx="988">
                  <c:v>-7.5673749670386306E-3</c:v>
                </c:pt>
                <c:pt idx="989">
                  <c:v>-7.609593216329813E-3</c:v>
                </c:pt>
                <c:pt idx="990">
                  <c:v>-7.5644208118319511E-3</c:v>
                </c:pt>
                <c:pt idx="991">
                  <c:v>-7.5919493101537228E-3</c:v>
                </c:pt>
                <c:pt idx="992">
                  <c:v>-7.5535783544182777E-3</c:v>
                </c:pt>
                <c:pt idx="993">
                  <c:v>-7.5722960755228996E-3</c:v>
                </c:pt>
                <c:pt idx="994">
                  <c:v>-7.5308578088879594E-3</c:v>
                </c:pt>
                <c:pt idx="995">
                  <c:v>-7.5644208118319511E-3</c:v>
                </c:pt>
                <c:pt idx="996">
                  <c:v>-7.5831115245819092E-3</c:v>
                </c:pt>
                <c:pt idx="997">
                  <c:v>-7.5722960755228996E-3</c:v>
                </c:pt>
                <c:pt idx="998">
                  <c:v>-7.611551322042942E-3</c:v>
                </c:pt>
                <c:pt idx="999">
                  <c:v>-7.5781974010169506E-3</c:v>
                </c:pt>
                <c:pt idx="1000">
                  <c:v>-7.6184002682566643E-3</c:v>
                </c:pt>
                <c:pt idx="1001">
                  <c:v>-7.5772139243781567E-3</c:v>
                </c:pt>
                <c:pt idx="1002">
                  <c:v>-7.6203560456633568E-3</c:v>
                </c:pt>
                <c:pt idx="1003">
                  <c:v>-7.5732800178229809E-3</c:v>
                </c:pt>
                <c:pt idx="1004">
                  <c:v>-7.611551322042942E-3</c:v>
                </c:pt>
                <c:pt idx="1005">
                  <c:v>-7.5722960755228996E-3</c:v>
                </c:pt>
                <c:pt idx="1006">
                  <c:v>-7.6164440251886836E-3</c:v>
                </c:pt>
                <c:pt idx="1007">
                  <c:v>-7.5713121332228184E-3</c:v>
                </c:pt>
                <c:pt idx="1008">
                  <c:v>-7.6105725020170212E-3</c:v>
                </c:pt>
                <c:pt idx="1009">
                  <c:v>-7.5693437829613694E-3</c:v>
                </c:pt>
                <c:pt idx="1010">
                  <c:v>-7.5624505989253521E-3</c:v>
                </c:pt>
                <c:pt idx="1011">
                  <c:v>-7.5624505989253521E-3</c:v>
                </c:pt>
                <c:pt idx="1012">
                  <c:v>-7.57623091340065E-3</c:v>
                </c:pt>
                <c:pt idx="1013">
                  <c:v>-7.563435472548008E-3</c:v>
                </c:pt>
                <c:pt idx="1014">
                  <c:v>-7.617422379553318E-3</c:v>
                </c:pt>
                <c:pt idx="1015">
                  <c:v>-7.5693437829613694E-3</c:v>
                </c:pt>
                <c:pt idx="1016">
                  <c:v>-7.5614652596414089E-3</c:v>
                </c:pt>
                <c:pt idx="1017">
                  <c:v>-7.5673749670386306E-3</c:v>
                </c:pt>
                <c:pt idx="1018">
                  <c:v>-7.5140204280614853E-3</c:v>
                </c:pt>
                <c:pt idx="1019">
                  <c:v>-7.5663900934159756E-3</c:v>
                </c:pt>
                <c:pt idx="1020">
                  <c:v>-7.5199673883616924E-3</c:v>
                </c:pt>
                <c:pt idx="1021">
                  <c:v>-7.5703281909227371E-3</c:v>
                </c:pt>
                <c:pt idx="1022">
                  <c:v>-7.5298682786524296E-3</c:v>
                </c:pt>
                <c:pt idx="1023">
                  <c:v>-7.5801634229719639E-3</c:v>
                </c:pt>
                <c:pt idx="1024">
                  <c:v>-7.5407447293400756E-3</c:v>
                </c:pt>
                <c:pt idx="1025">
                  <c:v>-7.5919493101537228E-3</c:v>
                </c:pt>
                <c:pt idx="1026">
                  <c:v>-7.5456835329532623E-3</c:v>
                </c:pt>
                <c:pt idx="1027">
                  <c:v>-7.5939116068184376E-3</c:v>
                </c:pt>
                <c:pt idx="1028">
                  <c:v>-7.5456835329532623E-3</c:v>
                </c:pt>
                <c:pt idx="1029">
                  <c:v>-7.5919493101537228E-3</c:v>
                </c:pt>
                <c:pt idx="1030">
                  <c:v>-7.5407447293400756E-3</c:v>
                </c:pt>
                <c:pt idx="1031">
                  <c:v>-7.5880223885178566E-3</c:v>
                </c:pt>
                <c:pt idx="1032">
                  <c:v>-7.5397565960884094E-3</c:v>
                </c:pt>
                <c:pt idx="1033">
                  <c:v>-7.5919493101537228E-3</c:v>
                </c:pt>
                <c:pt idx="1034">
                  <c:v>-7.5437081977725029E-3</c:v>
                </c:pt>
                <c:pt idx="1035">
                  <c:v>-7.4911797419190407E-3</c:v>
                </c:pt>
                <c:pt idx="1036">
                  <c:v>-7.4462890625E-3</c:v>
                </c:pt>
                <c:pt idx="1037">
                  <c:v>-7.4901850894093513E-3</c:v>
                </c:pt>
                <c:pt idx="1038">
                  <c:v>-7.4462890625E-3</c:v>
                </c:pt>
                <c:pt idx="1039">
                  <c:v>-7.489190436899662E-3</c:v>
                </c:pt>
                <c:pt idx="1040">
                  <c:v>-7.4462890625E-3</c:v>
                </c:pt>
                <c:pt idx="1041">
                  <c:v>-7.4881953187286854E-3</c:v>
                </c:pt>
                <c:pt idx="1042">
                  <c:v>-7.5120367109775543E-3</c:v>
                </c:pt>
                <c:pt idx="1043">
                  <c:v>-7.4911797419190407E-3</c:v>
                </c:pt>
                <c:pt idx="1044">
                  <c:v>-7.5120367109775543E-3</c:v>
                </c:pt>
                <c:pt idx="1045">
                  <c:v>-7.4632796458899966E-3</c:v>
                </c:pt>
                <c:pt idx="1046">
                  <c:v>-7.5050909072160721E-3</c:v>
                </c:pt>
                <c:pt idx="1047">
                  <c:v>-7.4662738479673862E-3</c:v>
                </c:pt>
                <c:pt idx="1048">
                  <c:v>-7.5100529938936234E-3</c:v>
                </c:pt>
                <c:pt idx="1049">
                  <c:v>-7.4722589924931526E-3</c:v>
                </c:pt>
                <c:pt idx="1050">
                  <c:v>-7.520957849919796E-3</c:v>
                </c:pt>
                <c:pt idx="1051">
                  <c:v>-7.4702640995383263E-3</c:v>
                </c:pt>
                <c:pt idx="1052">
                  <c:v>-7.5179855339229107E-3</c:v>
                </c:pt>
                <c:pt idx="1053">
                  <c:v>-7.5486451387405404E-3</c:v>
                </c:pt>
                <c:pt idx="1054">
                  <c:v>-7.5199673883616924E-3</c:v>
                </c:pt>
                <c:pt idx="1055">
                  <c:v>-7.565405685454607E-3</c:v>
                </c:pt>
                <c:pt idx="1056">
                  <c:v>-7.5239292345941067E-3</c:v>
                </c:pt>
                <c:pt idx="1057">
                  <c:v>-7.5080683454871178E-3</c:v>
                </c:pt>
                <c:pt idx="1058">
                  <c:v>-7.5318468734622002E-3</c:v>
                </c:pt>
                <c:pt idx="1059">
                  <c:v>-7.5160032138228416E-3</c:v>
                </c:pt>
                <c:pt idx="1060">
                  <c:v>-7.5427205301821232E-3</c:v>
                </c:pt>
                <c:pt idx="1061">
                  <c:v>-7.5169941410422334E-3</c:v>
                </c:pt>
                <c:pt idx="1062">
                  <c:v>-7.5437081977725029E-3</c:v>
                </c:pt>
                <c:pt idx="1063">
                  <c:v>-7.5179855339229107E-3</c:v>
                </c:pt>
                <c:pt idx="1064">
                  <c:v>-7.5308578088879594E-3</c:v>
                </c:pt>
                <c:pt idx="1065">
                  <c:v>-7.5120367109775543E-3</c:v>
                </c:pt>
                <c:pt idx="1066">
                  <c:v>-7.5288787484169006E-3</c:v>
                </c:pt>
                <c:pt idx="1067">
                  <c:v>-7.5080683454871178E-3</c:v>
                </c:pt>
                <c:pt idx="1068">
                  <c:v>-7.5259096920490256E-3</c:v>
                </c:pt>
                <c:pt idx="1069">
                  <c:v>-7.5021120719611636E-3</c:v>
                </c:pt>
                <c:pt idx="1070">
                  <c:v>-7.5239292345941067E-3</c:v>
                </c:pt>
                <c:pt idx="1071">
                  <c:v>-7.4862050823867321E-3</c:v>
                </c:pt>
                <c:pt idx="1072">
                  <c:v>-7.5179855339229107E-3</c:v>
                </c:pt>
                <c:pt idx="1073">
                  <c:v>-7.5278892181813717E-3</c:v>
                </c:pt>
                <c:pt idx="1074">
                  <c:v>-7.520957849919796E-3</c:v>
                </c:pt>
                <c:pt idx="1075">
                  <c:v>-7.5506186112761497E-3</c:v>
                </c:pt>
                <c:pt idx="1076">
                  <c:v>-7.5338254682719707E-3</c:v>
                </c:pt>
                <c:pt idx="1077">
                  <c:v>-7.5604799203574657E-3</c:v>
                </c:pt>
                <c:pt idx="1078">
                  <c:v>-7.536791730672121E-3</c:v>
                </c:pt>
                <c:pt idx="1079">
                  <c:v>-7.5693437829613694E-3</c:v>
                </c:pt>
                <c:pt idx="1080">
                  <c:v>-7.5387684628367424E-3</c:v>
                </c:pt>
                <c:pt idx="1081">
                  <c:v>-7.5742634944617748E-3</c:v>
                </c:pt>
                <c:pt idx="1082">
                  <c:v>-7.5446958653628826E-3</c:v>
                </c:pt>
                <c:pt idx="1083">
                  <c:v>-7.5821289792656898E-3</c:v>
                </c:pt>
                <c:pt idx="1084">
                  <c:v>-7.5456835329532623E-3</c:v>
                </c:pt>
                <c:pt idx="1085">
                  <c:v>-7.5880223885178566E-3</c:v>
                </c:pt>
                <c:pt idx="1086">
                  <c:v>-7.5486451387405404E-3</c:v>
                </c:pt>
                <c:pt idx="1087">
                  <c:v>-7.5870407745242119E-3</c:v>
                </c:pt>
                <c:pt idx="1088">
                  <c:v>-7.5446958653628826E-3</c:v>
                </c:pt>
                <c:pt idx="1089">
                  <c:v>-7.5781974010169506E-3</c:v>
                </c:pt>
                <c:pt idx="1090">
                  <c:v>-7.5387684628367424E-3</c:v>
                </c:pt>
                <c:pt idx="1091">
                  <c:v>-7.5693437829613694E-3</c:v>
                </c:pt>
                <c:pt idx="1092">
                  <c:v>-7.5328364036977291E-3</c:v>
                </c:pt>
                <c:pt idx="1093">
                  <c:v>-7.5318468734622002E-3</c:v>
                </c:pt>
                <c:pt idx="1094">
                  <c:v>-7.5288787484169006E-3</c:v>
                </c:pt>
                <c:pt idx="1095">
                  <c:v>-7.4862050823867321E-3</c:v>
                </c:pt>
                <c:pt idx="1096">
                  <c:v>-7.5268992222845546E-3</c:v>
                </c:pt>
                <c:pt idx="1097">
                  <c:v>-7.4842143803834924E-3</c:v>
                </c:pt>
                <c:pt idx="1098">
                  <c:v>-7.5278892181813717E-3</c:v>
                </c:pt>
                <c:pt idx="1099">
                  <c:v>-7.4881953187286854E-3</c:v>
                </c:pt>
                <c:pt idx="1100">
                  <c:v>-7.5268992222845546E-3</c:v>
                </c:pt>
                <c:pt idx="1101">
                  <c:v>-7.4782390147447586E-3</c:v>
                </c:pt>
                <c:pt idx="1102">
                  <c:v>-7.5179855339229107E-3</c:v>
                </c:pt>
                <c:pt idx="1103">
                  <c:v>-7.4742524884641171E-3</c:v>
                </c:pt>
                <c:pt idx="1104">
                  <c:v>-7.5160032138228416E-3</c:v>
                </c:pt>
                <c:pt idx="1105">
                  <c:v>-7.4662738479673862E-3</c:v>
                </c:pt>
                <c:pt idx="1106">
                  <c:v>-7.5130285695195198E-3</c:v>
                </c:pt>
                <c:pt idx="1107">
                  <c:v>-7.4682692065834999E-3</c:v>
                </c:pt>
                <c:pt idx="1108">
                  <c:v>-7.5090606696903714E-3</c:v>
                </c:pt>
                <c:pt idx="1109">
                  <c:v>-7.5239292345941067E-3</c:v>
                </c:pt>
                <c:pt idx="1110">
                  <c:v>-7.5140204280614853E-3</c:v>
                </c:pt>
                <c:pt idx="1111">
                  <c:v>-7.5308578088879594E-3</c:v>
                </c:pt>
                <c:pt idx="1112">
                  <c:v>-7.520957849919796E-3</c:v>
                </c:pt>
                <c:pt idx="1113">
                  <c:v>-7.5516053475439548E-3</c:v>
                </c:pt>
                <c:pt idx="1114">
                  <c:v>-7.5308578088879594E-3</c:v>
                </c:pt>
                <c:pt idx="1115">
                  <c:v>-7.5742634944617748E-3</c:v>
                </c:pt>
                <c:pt idx="1116">
                  <c:v>-7.5219483114779004E-3</c:v>
                </c:pt>
                <c:pt idx="1117">
                  <c:v>-7.5644208118319511E-3</c:v>
                </c:pt>
                <c:pt idx="1118">
                  <c:v>-7.5219483114779004E-3</c:v>
                </c:pt>
                <c:pt idx="1119">
                  <c:v>-7.5604799203574657E-3</c:v>
                </c:pt>
                <c:pt idx="1120">
                  <c:v>-7.5160032138228416E-3</c:v>
                </c:pt>
                <c:pt idx="1121">
                  <c:v>-7.5545646250247964E-3</c:v>
                </c:pt>
                <c:pt idx="1122">
                  <c:v>-7.5693437829613694E-3</c:v>
                </c:pt>
                <c:pt idx="1123">
                  <c:v>-7.5585087761282921E-3</c:v>
                </c:pt>
                <c:pt idx="1124">
                  <c:v>-7.5693437829613694E-3</c:v>
                </c:pt>
                <c:pt idx="1125">
                  <c:v>-7.6027368195354939E-3</c:v>
                </c:pt>
                <c:pt idx="1126">
                  <c:v>-7.5732800178229809E-3</c:v>
                </c:pt>
                <c:pt idx="1127">
                  <c:v>-7.5437081977725029E-3</c:v>
                </c:pt>
                <c:pt idx="1128">
                  <c:v>-7.5831115245819092E-3</c:v>
                </c:pt>
                <c:pt idx="1129">
                  <c:v>-7.5604799203574657E-3</c:v>
                </c:pt>
                <c:pt idx="1130">
                  <c:v>-7.565405685454607E-3</c:v>
                </c:pt>
                <c:pt idx="1131">
                  <c:v>-7.5259096920490256E-3</c:v>
                </c:pt>
                <c:pt idx="1132">
                  <c:v>-7.5732800178229809E-3</c:v>
                </c:pt>
                <c:pt idx="1133">
                  <c:v>-7.5397565960884094E-3</c:v>
                </c:pt>
                <c:pt idx="1134">
                  <c:v>-7.5860586948692799E-3</c:v>
                </c:pt>
                <c:pt idx="1135">
                  <c:v>-7.5427205301821232E-3</c:v>
                </c:pt>
                <c:pt idx="1136">
                  <c:v>-7.5860586948692799E-3</c:v>
                </c:pt>
                <c:pt idx="1137">
                  <c:v>-7.5437081977725029E-3</c:v>
                </c:pt>
                <c:pt idx="1138">
                  <c:v>-7.5821289792656898E-3</c:v>
                </c:pt>
                <c:pt idx="1139">
                  <c:v>-7.5417328625917426E-3</c:v>
                </c:pt>
                <c:pt idx="1140">
                  <c:v>-7.5880223885178566E-3</c:v>
                </c:pt>
                <c:pt idx="1141">
                  <c:v>-7.5476579368114471E-3</c:v>
                </c:pt>
                <c:pt idx="1142">
                  <c:v>-7.5880223885178566E-3</c:v>
                </c:pt>
                <c:pt idx="1143">
                  <c:v>-7.5446958653628826E-3</c:v>
                </c:pt>
                <c:pt idx="1144">
                  <c:v>-7.5860586948692799E-3</c:v>
                </c:pt>
                <c:pt idx="1145">
                  <c:v>-7.5397565960884094E-3</c:v>
                </c:pt>
                <c:pt idx="1146">
                  <c:v>-7.5821289792656898E-3</c:v>
                </c:pt>
                <c:pt idx="1147">
                  <c:v>-7.5407447293400756E-3</c:v>
                </c:pt>
                <c:pt idx="1148">
                  <c:v>-7.5899860821664333E-3</c:v>
                </c:pt>
                <c:pt idx="1149">
                  <c:v>-7.5407447293400756E-3</c:v>
                </c:pt>
                <c:pt idx="1150">
                  <c:v>-7.5899860821664333E-3</c:v>
                </c:pt>
                <c:pt idx="1151">
                  <c:v>-7.5377798639237881E-3</c:v>
                </c:pt>
                <c:pt idx="1152">
                  <c:v>-7.5899860821664333E-3</c:v>
                </c:pt>
                <c:pt idx="1153">
                  <c:v>-7.5407447293400756E-3</c:v>
                </c:pt>
                <c:pt idx="1154">
                  <c:v>-7.4911797419190407E-3</c:v>
                </c:pt>
                <c:pt idx="1155">
                  <c:v>-7.5437081977725029E-3</c:v>
                </c:pt>
                <c:pt idx="1156">
                  <c:v>-7.493168581277132E-3</c:v>
                </c:pt>
                <c:pt idx="1157">
                  <c:v>-7.536791730672121E-3</c:v>
                </c:pt>
                <c:pt idx="1158">
                  <c:v>-7.4852099642157546E-3</c:v>
                </c:pt>
                <c:pt idx="1159">
                  <c:v>-7.5298682786524296E-3</c:v>
                </c:pt>
                <c:pt idx="1160">
                  <c:v>-7.5140204280614853E-3</c:v>
                </c:pt>
                <c:pt idx="1161">
                  <c:v>-7.5407447293400756E-3</c:v>
                </c:pt>
                <c:pt idx="1162">
                  <c:v>-7.5219483114779004E-3</c:v>
                </c:pt>
                <c:pt idx="1163">
                  <c:v>-7.5318468734622002E-3</c:v>
                </c:pt>
                <c:pt idx="1164">
                  <c:v>-7.5199673883616924E-3</c:v>
                </c:pt>
                <c:pt idx="1165">
                  <c:v>-7.5318468734622002E-3</c:v>
                </c:pt>
                <c:pt idx="1166">
                  <c:v>-7.5090606696903714E-3</c:v>
                </c:pt>
                <c:pt idx="1167">
                  <c:v>-7.5278892181813717E-3</c:v>
                </c:pt>
                <c:pt idx="1168">
                  <c:v>-7.568359375E-3</c:v>
                </c:pt>
                <c:pt idx="1169">
                  <c:v>-7.5268992222845546E-3</c:v>
                </c:pt>
                <c:pt idx="1170">
                  <c:v>-7.5663900934159756E-3</c:v>
                </c:pt>
                <c:pt idx="1171">
                  <c:v>-7.5249192304909229E-3</c:v>
                </c:pt>
                <c:pt idx="1172">
                  <c:v>-7.563435472548008E-3</c:v>
                </c:pt>
                <c:pt idx="1173">
                  <c:v>-7.5249192304909229E-3</c:v>
                </c:pt>
                <c:pt idx="1174">
                  <c:v>-7.563435472548008E-3</c:v>
                </c:pt>
                <c:pt idx="1175">
                  <c:v>-7.5525920838117599E-3</c:v>
                </c:pt>
                <c:pt idx="1176">
                  <c:v>-7.5742634944617748E-3</c:v>
                </c:pt>
                <c:pt idx="1177">
                  <c:v>-7.5880223885178566E-3</c:v>
                </c:pt>
                <c:pt idx="1178">
                  <c:v>-7.5811464339494714E-3</c:v>
                </c:pt>
                <c:pt idx="1179">
                  <c:v>-7.5870407745242119E-3</c:v>
                </c:pt>
                <c:pt idx="1180">
                  <c:v>-7.5850761495530614E-3</c:v>
                </c:pt>
                <c:pt idx="1181">
                  <c:v>-7.5919493101537228E-3</c:v>
                </c:pt>
                <c:pt idx="1182">
                  <c:v>-7.5811464339494714E-3</c:v>
                </c:pt>
                <c:pt idx="1183">
                  <c:v>-7.5840940698981294E-3</c:v>
                </c:pt>
                <c:pt idx="1184">
                  <c:v>-7.5781974010169506E-3</c:v>
                </c:pt>
                <c:pt idx="1185">
                  <c:v>-7.5801634229719639E-3</c:v>
                </c:pt>
                <c:pt idx="1186">
                  <c:v>-7.5387684628367424E-3</c:v>
                </c:pt>
                <c:pt idx="1187">
                  <c:v>-7.5742634944617748E-3</c:v>
                </c:pt>
                <c:pt idx="1188">
                  <c:v>-7.5575229711830616E-3</c:v>
                </c:pt>
                <c:pt idx="1189">
                  <c:v>-7.5840940698981294E-3</c:v>
                </c:pt>
                <c:pt idx="1190">
                  <c:v>-7.5713121332228184E-3</c:v>
                </c:pt>
                <c:pt idx="1191">
                  <c:v>-7.5732800178229809E-3</c:v>
                </c:pt>
                <c:pt idx="1192">
                  <c:v>-7.5772139243781567E-3</c:v>
                </c:pt>
                <c:pt idx="1193">
                  <c:v>-7.6262201182544231E-3</c:v>
                </c:pt>
                <c:pt idx="1194">
                  <c:v>-7.5752474367618561E-3</c:v>
                </c:pt>
                <c:pt idx="1195">
                  <c:v>-7.6262201182544231E-3</c:v>
                </c:pt>
                <c:pt idx="1196">
                  <c:v>-7.5781974010169506E-3</c:v>
                </c:pt>
                <c:pt idx="1197">
                  <c:v>-7.6262201182544231E-3</c:v>
                </c:pt>
                <c:pt idx="1198">
                  <c:v>-7.5772139243781567E-3</c:v>
                </c:pt>
                <c:pt idx="1199">
                  <c:v>-7.6242657378315934E-3</c:v>
                </c:pt>
                <c:pt idx="1200">
                  <c:v>-7.5791804119944572E-3</c:v>
                </c:pt>
                <c:pt idx="1201">
                  <c:v>-7.6242657378315934E-3</c:v>
                </c:pt>
                <c:pt idx="1202">
                  <c:v>-7.5772139243781567E-3</c:v>
                </c:pt>
                <c:pt idx="1203">
                  <c:v>-7.6291505247354507E-3</c:v>
                </c:pt>
                <c:pt idx="1204">
                  <c:v>-7.5801634229719639E-3</c:v>
                </c:pt>
                <c:pt idx="1205">
                  <c:v>-7.6320795342326164E-3</c:v>
                </c:pt>
                <c:pt idx="1206">
                  <c:v>-7.5840940698981294E-3</c:v>
                </c:pt>
                <c:pt idx="1207">
                  <c:v>-7.6369591988623142E-3</c:v>
                </c:pt>
                <c:pt idx="1208">
                  <c:v>-7.6632550917565823E-3</c:v>
                </c:pt>
                <c:pt idx="1209">
                  <c:v>-7.6379347592592239E-3</c:v>
                </c:pt>
                <c:pt idx="1210">
                  <c:v>-7.6690861023962498E-3</c:v>
                </c:pt>
                <c:pt idx="1211">
                  <c:v>-7.6428106985986233E-3</c:v>
                </c:pt>
                <c:pt idx="1212">
                  <c:v>-7.6651992276310921E-3</c:v>
                </c:pt>
                <c:pt idx="1213">
                  <c:v>-7.651579100638628E-3</c:v>
                </c:pt>
                <c:pt idx="1214">
                  <c:v>-7.6807355508208266E-3</c:v>
                </c:pt>
                <c:pt idx="1215">
                  <c:v>-7.6651992276310921E-3</c:v>
                </c:pt>
                <c:pt idx="1216">
                  <c:v>-7.6923668384552002E-3</c:v>
                </c:pt>
                <c:pt idx="1217">
                  <c:v>-7.6651992276310921E-3</c:v>
                </c:pt>
                <c:pt idx="1218">
                  <c:v>-7.6690861023962498E-3</c:v>
                </c:pt>
                <c:pt idx="1219">
                  <c:v>-7.6632550917565823E-3</c:v>
                </c:pt>
                <c:pt idx="1220">
                  <c:v>-7.6661710627377033E-3</c:v>
                </c:pt>
                <c:pt idx="1221">
                  <c:v>-7.6613100245594978E-3</c:v>
                </c:pt>
                <c:pt idx="1222">
                  <c:v>-7.6437853276729584E-3</c:v>
                </c:pt>
                <c:pt idx="1223">
                  <c:v>-7.6603377237915993E-3</c:v>
                </c:pt>
                <c:pt idx="1224">
                  <c:v>-7.653526496142149E-3</c:v>
                </c:pt>
                <c:pt idx="1225">
                  <c:v>-7.6632550917565823E-3</c:v>
                </c:pt>
                <c:pt idx="1226">
                  <c:v>-7.6720002107322216E-3</c:v>
                </c:pt>
                <c:pt idx="1227">
                  <c:v>-7.6651992276310921E-3</c:v>
                </c:pt>
                <c:pt idx="1228">
                  <c:v>-7.684614509344101E-3</c:v>
                </c:pt>
                <c:pt idx="1229">
                  <c:v>-7.6651992276310921E-3</c:v>
                </c:pt>
                <c:pt idx="1230">
                  <c:v>-7.6768542639911166E-3</c:v>
                </c:pt>
                <c:pt idx="1231">
                  <c:v>-7.6554729603230953E-3</c:v>
                </c:pt>
                <c:pt idx="1232">
                  <c:v>-7.6603377237915993E-3</c:v>
                </c:pt>
                <c:pt idx="1233">
                  <c:v>-7.6320795342326164E-3</c:v>
                </c:pt>
                <c:pt idx="1234">
                  <c:v>-7.6797655783593646E-3</c:v>
                </c:pt>
                <c:pt idx="1235">
                  <c:v>-7.6418356038630009E-3</c:v>
                </c:pt>
                <c:pt idx="1236">
                  <c:v>-7.653526496142149E-3</c:v>
                </c:pt>
                <c:pt idx="1237">
                  <c:v>-7.6457345858216286E-3</c:v>
                </c:pt>
                <c:pt idx="1238">
                  <c:v>-7.6622827909886837E-3</c:v>
                </c:pt>
                <c:pt idx="1239">
                  <c:v>-7.7039808966219434E-3</c:v>
                </c:pt>
                <c:pt idx="1240">
                  <c:v>-7.6603377237915993E-3</c:v>
                </c:pt>
                <c:pt idx="1241">
                  <c:v>-7.7001117169857034E-3</c:v>
                </c:pt>
                <c:pt idx="1242">
                  <c:v>-7.6476833783090106E-3</c:v>
                </c:pt>
                <c:pt idx="1243">
                  <c:v>-7.6923668384552002E-3</c:v>
                </c:pt>
                <c:pt idx="1244">
                  <c:v>-7.6457345858216286E-3</c:v>
                </c:pt>
                <c:pt idx="1245">
                  <c:v>-7.696240209043026E-3</c:v>
                </c:pt>
                <c:pt idx="1246">
                  <c:v>-7.6447599567472926E-3</c:v>
                </c:pt>
                <c:pt idx="1247">
                  <c:v>-7.6913982629776001E-3</c:v>
                </c:pt>
                <c:pt idx="1248">
                  <c:v>-7.6447599567472926E-3</c:v>
                </c:pt>
                <c:pt idx="1249">
                  <c:v>-7.5978352688252926E-3</c:v>
                </c:pt>
                <c:pt idx="1250">
                  <c:v>-7.6447599567472926E-3</c:v>
                </c:pt>
                <c:pt idx="1251">
                  <c:v>-7.5929304584860802E-3</c:v>
                </c:pt>
                <c:pt idx="1252">
                  <c:v>-7.6252431608736524E-3</c:v>
                </c:pt>
                <c:pt idx="1253">
                  <c:v>-7.5752474367618561E-3</c:v>
                </c:pt>
                <c:pt idx="1254">
                  <c:v>-7.6203560456633568E-3</c:v>
                </c:pt>
                <c:pt idx="1255">
                  <c:v>-7.5713121332228184E-3</c:v>
                </c:pt>
                <c:pt idx="1256">
                  <c:v>-7.617422379553318E-3</c:v>
                </c:pt>
                <c:pt idx="1257">
                  <c:v>-7.6622827909886837E-3</c:v>
                </c:pt>
                <c:pt idx="1258">
                  <c:v>-7.622311357408762E-3</c:v>
                </c:pt>
                <c:pt idx="1259">
                  <c:v>-7.6632550917565823E-3</c:v>
                </c:pt>
                <c:pt idx="1260">
                  <c:v>-7.7117141336202621E-3</c:v>
                </c:pt>
                <c:pt idx="1261">
                  <c:v>-7.6622827909886837E-3</c:v>
                </c:pt>
                <c:pt idx="1262">
                  <c:v>-7.709781639277935E-3</c:v>
                </c:pt>
                <c:pt idx="1263">
                  <c:v>-7.6632550917565823E-3</c:v>
                </c:pt>
                <c:pt idx="1264">
                  <c:v>-7.684614509344101E-3</c:v>
                </c:pt>
                <c:pt idx="1265">
                  <c:v>-7.6583921909332284E-3</c:v>
                </c:pt>
                <c:pt idx="1266">
                  <c:v>-7.6778247021138668E-3</c:v>
                </c:pt>
                <c:pt idx="1267">
                  <c:v>-7.6622827909886837E-3</c:v>
                </c:pt>
                <c:pt idx="1268">
                  <c:v>-7.6720002107322216E-3</c:v>
                </c:pt>
                <c:pt idx="1269">
                  <c:v>-7.6574194245040417E-3</c:v>
                </c:pt>
                <c:pt idx="1270">
                  <c:v>-7.6467087492346764E-3</c:v>
                </c:pt>
                <c:pt idx="1271">
                  <c:v>-7.6320795342326164E-3</c:v>
                </c:pt>
                <c:pt idx="1272">
                  <c:v>-7.617422379553318E-3</c:v>
                </c:pt>
                <c:pt idx="1273">
                  <c:v>-7.6164440251886836E-3</c:v>
                </c:pt>
                <c:pt idx="1274">
                  <c:v>-7.6125301420688629E-3</c:v>
                </c:pt>
                <c:pt idx="1275">
                  <c:v>-7.6105725020170212E-3</c:v>
                </c:pt>
                <c:pt idx="1276">
                  <c:v>-7.6350076124072066E-3</c:v>
                </c:pt>
                <c:pt idx="1277">
                  <c:v>-7.6213334687054157E-3</c:v>
                </c:pt>
                <c:pt idx="1278">
                  <c:v>-7.6154656708240509E-3</c:v>
                </c:pt>
                <c:pt idx="1279">
                  <c:v>-7.6203560456633568E-3</c:v>
                </c:pt>
                <c:pt idx="1280">
                  <c:v>-7.6086143963038921E-3</c:v>
                </c:pt>
                <c:pt idx="1281">
                  <c:v>-7.6154656708240509E-3</c:v>
                </c:pt>
                <c:pt idx="1282">
                  <c:v>-7.6642269268631944E-3</c:v>
                </c:pt>
                <c:pt idx="1283">
                  <c:v>-7.6164440251886836E-3</c:v>
                </c:pt>
                <c:pt idx="1284">
                  <c:v>-7.6340315863490096E-3</c:v>
                </c:pt>
                <c:pt idx="1285">
                  <c:v>-7.609593216329813E-3</c:v>
                </c:pt>
                <c:pt idx="1286">
                  <c:v>-7.6271970756351948E-3</c:v>
                </c:pt>
                <c:pt idx="1287">
                  <c:v>-7.6066553592681876E-3</c:v>
                </c:pt>
                <c:pt idx="1288">
                  <c:v>-7.622311357408762E-3</c:v>
                </c:pt>
                <c:pt idx="1289">
                  <c:v>-7.5958734378218651E-3</c:v>
                </c:pt>
                <c:pt idx="1290">
                  <c:v>-7.6213334687054157E-3</c:v>
                </c:pt>
                <c:pt idx="1291">
                  <c:v>-7.6447599567472926E-3</c:v>
                </c:pt>
                <c:pt idx="1292">
                  <c:v>-7.6164440251886836E-3</c:v>
                </c:pt>
                <c:pt idx="1293">
                  <c:v>-7.6418356038630009E-3</c:v>
                </c:pt>
                <c:pt idx="1294">
                  <c:v>-7.6952720992267132E-3</c:v>
                </c:pt>
                <c:pt idx="1295">
                  <c:v>-7.6496312394738197E-3</c:v>
                </c:pt>
                <c:pt idx="1296">
                  <c:v>-7.696240209043026E-3</c:v>
                </c:pt>
                <c:pt idx="1297">
                  <c:v>-7.6457345858216286E-3</c:v>
                </c:pt>
                <c:pt idx="1298">
                  <c:v>-7.6923668384552002E-3</c:v>
                </c:pt>
                <c:pt idx="1299">
                  <c:v>-7.6476833783090106E-3</c:v>
                </c:pt>
                <c:pt idx="1300">
                  <c:v>-7.6943039894104004E-3</c:v>
                </c:pt>
                <c:pt idx="1301">
                  <c:v>-7.6437853276729584E-3</c:v>
                </c:pt>
                <c:pt idx="1302">
                  <c:v>-7.6904296875E-3</c:v>
                </c:pt>
                <c:pt idx="1303">
                  <c:v>-7.6408605091273776E-3</c:v>
                </c:pt>
                <c:pt idx="1304">
                  <c:v>-7.6913982629776001E-3</c:v>
                </c:pt>
                <c:pt idx="1305">
                  <c:v>-7.6447599567472926E-3</c:v>
                </c:pt>
                <c:pt idx="1306">
                  <c:v>-7.6952720992267132E-3</c:v>
                </c:pt>
                <c:pt idx="1307">
                  <c:v>-7.6467087492346764E-3</c:v>
                </c:pt>
                <c:pt idx="1308">
                  <c:v>-7.6981764286756524E-3</c:v>
                </c:pt>
                <c:pt idx="1309">
                  <c:v>-7.6496312394738197E-3</c:v>
                </c:pt>
                <c:pt idx="1310">
                  <c:v>-7.7001117169857034E-3</c:v>
                </c:pt>
                <c:pt idx="1311">
                  <c:v>-7.6525527983903876E-3</c:v>
                </c:pt>
                <c:pt idx="1312">
                  <c:v>-7.6981764286756524E-3</c:v>
                </c:pt>
                <c:pt idx="1313">
                  <c:v>-7.6496312394738197E-3</c:v>
                </c:pt>
                <c:pt idx="1314">
                  <c:v>-7.6972083188593388E-3</c:v>
                </c:pt>
                <c:pt idx="1315">
                  <c:v>-7.653526496142149E-3</c:v>
                </c:pt>
                <c:pt idx="1316">
                  <c:v>-7.696240209043026E-3</c:v>
                </c:pt>
                <c:pt idx="1317">
                  <c:v>-7.6506054028868684E-3</c:v>
                </c:pt>
                <c:pt idx="1318">
                  <c:v>-7.6981764286756524E-3</c:v>
                </c:pt>
                <c:pt idx="1319">
                  <c:v>-7.6544997282326221E-3</c:v>
                </c:pt>
                <c:pt idx="1320">
                  <c:v>-7.6086143963038921E-3</c:v>
                </c:pt>
                <c:pt idx="1321">
                  <c:v>-7.6583921909332284E-3</c:v>
                </c:pt>
                <c:pt idx="1322">
                  <c:v>-7.6086143963038921E-3</c:v>
                </c:pt>
                <c:pt idx="1323">
                  <c:v>-7.6574194245040417E-3</c:v>
                </c:pt>
                <c:pt idx="1324">
                  <c:v>-7.6066553592681876E-3</c:v>
                </c:pt>
                <c:pt idx="1325">
                  <c:v>-7.6564461924135676E-3</c:v>
                </c:pt>
                <c:pt idx="1326">
                  <c:v>-7.607635110616684E-3</c:v>
                </c:pt>
                <c:pt idx="1327">
                  <c:v>-7.6583921909332284E-3</c:v>
                </c:pt>
                <c:pt idx="1328">
                  <c:v>-7.6904296875E-3</c:v>
                </c:pt>
                <c:pt idx="1329">
                  <c:v>-7.6593649573624134E-3</c:v>
                </c:pt>
                <c:pt idx="1330">
                  <c:v>-7.6972083188593388E-3</c:v>
                </c:pt>
                <c:pt idx="1331">
                  <c:v>-7.6564461924135676E-3</c:v>
                </c:pt>
                <c:pt idx="1332">
                  <c:v>-7.6913982629776001E-3</c:v>
                </c:pt>
                <c:pt idx="1333">
                  <c:v>-7.6408605091273776E-3</c:v>
                </c:pt>
                <c:pt idx="1334">
                  <c:v>-7.6836450025439262E-3</c:v>
                </c:pt>
                <c:pt idx="1335">
                  <c:v>-7.713646162301302E-3</c:v>
                </c:pt>
                <c:pt idx="1336">
                  <c:v>-7.6943039894104004E-3</c:v>
                </c:pt>
                <c:pt idx="1337">
                  <c:v>-7.7348668128252029E-3</c:v>
                </c:pt>
                <c:pt idx="1338">
                  <c:v>-7.699144072830677E-3</c:v>
                </c:pt>
                <c:pt idx="1339">
                  <c:v>-7.7310125343501568E-3</c:v>
                </c:pt>
                <c:pt idx="1340">
                  <c:v>-7.6875225640833378E-3</c:v>
                </c:pt>
                <c:pt idx="1341">
                  <c:v>-7.7261924743652344E-3</c:v>
                </c:pt>
                <c:pt idx="1342">
                  <c:v>-7.6729711145162582E-3</c:v>
                </c:pt>
                <c:pt idx="1343">
                  <c:v>-7.7223344705998898E-3</c:v>
                </c:pt>
                <c:pt idx="1344">
                  <c:v>-7.6778247021138668E-3</c:v>
                </c:pt>
                <c:pt idx="1345">
                  <c:v>-7.7261924743652344E-3</c:v>
                </c:pt>
                <c:pt idx="1346">
                  <c:v>-7.684614509344101E-3</c:v>
                </c:pt>
                <c:pt idx="1347">
                  <c:v>-7.7281207777559757E-3</c:v>
                </c:pt>
                <c:pt idx="1348">
                  <c:v>-7.6904296875E-3</c:v>
                </c:pt>
                <c:pt idx="1349">
                  <c:v>-7.7367927879095078E-3</c:v>
                </c:pt>
                <c:pt idx="1350">
                  <c:v>-7.7059152536094189E-3</c:v>
                </c:pt>
                <c:pt idx="1351">
                  <c:v>-7.7512245625257492E-3</c:v>
                </c:pt>
                <c:pt idx="1352">
                  <c:v>-7.7146119438111782E-3</c:v>
                </c:pt>
                <c:pt idx="1353">
                  <c:v>-7.7627506107091904E-3</c:v>
                </c:pt>
                <c:pt idx="1354">
                  <c:v>-7.7117141336202621E-3</c:v>
                </c:pt>
                <c:pt idx="1355">
                  <c:v>-7.7637103386223316E-3</c:v>
                </c:pt>
                <c:pt idx="1356">
                  <c:v>-7.7146119438111782E-3</c:v>
                </c:pt>
                <c:pt idx="1357">
                  <c:v>-7.7242637053132057E-3</c:v>
                </c:pt>
                <c:pt idx="1358">
                  <c:v>-7.7088149264454842E-3</c:v>
                </c:pt>
                <c:pt idx="1359">
                  <c:v>-7.6933354139328003E-3</c:v>
                </c:pt>
                <c:pt idx="1360">
                  <c:v>-7.7068819664418697E-3</c:v>
                </c:pt>
                <c:pt idx="1361">
                  <c:v>-7.6884916052222252E-3</c:v>
                </c:pt>
                <c:pt idx="1362">
                  <c:v>-7.7039808966219434E-3</c:v>
                </c:pt>
                <c:pt idx="1363">
                  <c:v>-7.6671428978443146E-3</c:v>
                </c:pt>
                <c:pt idx="1364">
                  <c:v>-7.7059152536094189E-3</c:v>
                </c:pt>
                <c:pt idx="1365">
                  <c:v>-7.6797655783593646E-3</c:v>
                </c:pt>
                <c:pt idx="1366">
                  <c:v>-7.7146119438111782E-3</c:v>
                </c:pt>
                <c:pt idx="1367">
                  <c:v>-7.684614509344101E-3</c:v>
                </c:pt>
                <c:pt idx="1368">
                  <c:v>-7.7329399064183244E-3</c:v>
                </c:pt>
                <c:pt idx="1369">
                  <c:v>-7.6884916052222252E-3</c:v>
                </c:pt>
                <c:pt idx="1370">
                  <c:v>-7.6369591988623142E-3</c:v>
                </c:pt>
                <c:pt idx="1371">
                  <c:v>-7.6875225640833378E-3</c:v>
                </c:pt>
                <c:pt idx="1372">
                  <c:v>-7.6437853276729584E-3</c:v>
                </c:pt>
                <c:pt idx="1373">
                  <c:v>-7.6894606463611126E-3</c:v>
                </c:pt>
                <c:pt idx="1374">
                  <c:v>-7.6437853276729584E-3</c:v>
                </c:pt>
                <c:pt idx="1375">
                  <c:v>-7.684614509344101E-3</c:v>
                </c:pt>
                <c:pt idx="1376">
                  <c:v>-7.6408605091273776E-3</c:v>
                </c:pt>
                <c:pt idx="1377">
                  <c:v>-7.6817055232822904E-3</c:v>
                </c:pt>
                <c:pt idx="1378">
                  <c:v>-7.6379347592592239E-3</c:v>
                </c:pt>
                <c:pt idx="1379">
                  <c:v>-7.6836450025439262E-3</c:v>
                </c:pt>
                <c:pt idx="1380">
                  <c:v>-7.6758838258683681E-3</c:v>
                </c:pt>
                <c:pt idx="1381">
                  <c:v>-7.6952720992267132E-3</c:v>
                </c:pt>
                <c:pt idx="1382">
                  <c:v>-7.6913982629776001E-3</c:v>
                </c:pt>
                <c:pt idx="1383">
                  <c:v>-7.7039808966219434E-3</c:v>
                </c:pt>
                <c:pt idx="1384">
                  <c:v>-7.6884916052222252E-3</c:v>
                </c:pt>
                <c:pt idx="1385">
                  <c:v>-7.6952720992267132E-3</c:v>
                </c:pt>
                <c:pt idx="1386">
                  <c:v>-7.6787951402366161E-3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3D-46D5-BF29-B46446A7A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47720"/>
        <c:axId val="1195749520"/>
      </c:lineChart>
      <c:catAx>
        <c:axId val="11957477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crossAx val="1195749520"/>
        <c:crosses val="autoZero"/>
        <c:auto val="1"/>
        <c:lblAlgn val="ctr"/>
        <c:lblOffset val="100"/>
        <c:noMultiLvlLbl val="0"/>
      </c:catAx>
      <c:valAx>
        <c:axId val="11957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477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Spostamento asse</a:t>
            </a:r>
            <a:r>
              <a:rPr lang="en-US" baseline="0"/>
              <a:t> X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spostamentoX[m]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[0]!deltaAccX</c:f>
              <c:numCache>
                <c:formatCode>General</c:formatCode>
                <c:ptCount val="1388"/>
                <c:pt idx="0">
                  <c:v>3.0284701233115283E-7</c:v>
                </c:pt>
                <c:pt idx="1">
                  <c:v>9.7099562857613076E-7</c:v>
                </c:pt>
                <c:pt idx="2">
                  <c:v>1.2688134814107372E-6</c:v>
                </c:pt>
                <c:pt idx="3">
                  <c:v>1.9275818719503159E-6</c:v>
                </c:pt>
                <c:pt idx="4">
                  <c:v>2.2167775953567769E-6</c:v>
                </c:pt>
                <c:pt idx="5">
                  <c:v>2.8549860477632153E-6</c:v>
                </c:pt>
                <c:pt idx="6">
                  <c:v>3.1328024633040163E-6</c:v>
                </c:pt>
                <c:pt idx="7">
                  <c:v>3.7191256007222178E-6</c:v>
                </c:pt>
                <c:pt idx="8">
                  <c:v>3.9783221533391315E-6</c:v>
                </c:pt>
                <c:pt idx="9">
                  <c:v>4.5717749479621742E-6</c:v>
                </c:pt>
                <c:pt idx="10">
                  <c:v>4.8549886825878861E-6</c:v>
                </c:pt>
                <c:pt idx="11">
                  <c:v>5.547972418785788E-6</c:v>
                </c:pt>
                <c:pt idx="12">
                  <c:v>5.8671624674685276E-6</c:v>
                </c:pt>
                <c:pt idx="13">
                  <c:v>6.613616384937606E-6</c:v>
                </c:pt>
                <c:pt idx="14">
                  <c:v>7.350963398214013E-6</c:v>
                </c:pt>
                <c:pt idx="15">
                  <c:v>7.6760439981212566E-6</c:v>
                </c:pt>
                <c:pt idx="16">
                  <c:v>8.4100446995343884E-6</c:v>
                </c:pt>
                <c:pt idx="17">
                  <c:v>8.7362412980489712E-6</c:v>
                </c:pt>
                <c:pt idx="18">
                  <c:v>9.4652477209272232E-6</c:v>
                </c:pt>
                <c:pt idx="19">
                  <c:v>9.7885433422871546E-6</c:v>
                </c:pt>
                <c:pt idx="20">
                  <c:v>1.0499947770651061E-5</c:v>
                </c:pt>
                <c:pt idx="21">
                  <c:v>1.0816570232281307E-5</c:v>
                </c:pt>
                <c:pt idx="22">
                  <c:v>1.1497420694672233E-5</c:v>
                </c:pt>
                <c:pt idx="23">
                  <c:v>1.1785338768689939E-5</c:v>
                </c:pt>
                <c:pt idx="24">
                  <c:v>1.2412864554879408E-5</c:v>
                </c:pt>
                <c:pt idx="25">
                  <c:v>1.2691113597606278E-5</c:v>
                </c:pt>
                <c:pt idx="26">
                  <c:v>1.3332008499835422E-5</c:v>
                </c:pt>
                <c:pt idx="27">
                  <c:v>1.360966026376852E-5</c:v>
                </c:pt>
                <c:pt idx="28">
                  <c:v>1.4247205679427728E-5</c:v>
                </c:pt>
                <c:pt idx="29">
                  <c:v>1.4527085997053637E-5</c:v>
                </c:pt>
                <c:pt idx="30">
                  <c:v>1.5141778764731395E-5</c:v>
                </c:pt>
                <c:pt idx="31">
                  <c:v>1.5414902088051402E-5</c:v>
                </c:pt>
                <c:pt idx="32">
                  <c:v>1.6029282926500887E-5</c:v>
                </c:pt>
                <c:pt idx="33">
                  <c:v>1.6309099348623301E-5</c:v>
                </c:pt>
                <c:pt idx="34">
                  <c:v>1.6937354138541911E-5</c:v>
                </c:pt>
                <c:pt idx="35">
                  <c:v>1.7219931555596153E-5</c:v>
                </c:pt>
                <c:pt idx="36">
                  <c:v>1.7867987642484896E-5</c:v>
                </c:pt>
                <c:pt idx="37">
                  <c:v>1.8160610085664187E-5</c:v>
                </c:pt>
                <c:pt idx="38">
                  <c:v>1.8819018222739893E-5</c:v>
                </c:pt>
                <c:pt idx="39">
                  <c:v>1.9107697934466624E-5</c:v>
                </c:pt>
                <c:pt idx="40">
                  <c:v>1.9737341634991023E-5</c:v>
                </c:pt>
                <c:pt idx="41">
                  <c:v>2.0340743253463697E-5</c:v>
                </c:pt>
                <c:pt idx="42">
                  <c:v>2.0610490618571368E-5</c:v>
                </c:pt>
                <c:pt idx="43">
                  <c:v>2.1226650071115573E-5</c:v>
                </c:pt>
                <c:pt idx="44">
                  <c:v>2.1509168241505634E-5</c:v>
                </c:pt>
                <c:pt idx="45">
                  <c:v>2.2173340124689385E-5</c:v>
                </c:pt>
                <c:pt idx="46">
                  <c:v>2.2455809769453207E-5</c:v>
                </c:pt>
                <c:pt idx="47">
                  <c:v>2.3137405111159942E-5</c:v>
                </c:pt>
                <c:pt idx="48">
                  <c:v>2.344341963183629E-5</c:v>
                </c:pt>
                <c:pt idx="49">
                  <c:v>2.4154801433070227E-5</c:v>
                </c:pt>
                <c:pt idx="50">
                  <c:v>2.4471549531411058E-5</c:v>
                </c:pt>
                <c:pt idx="51">
                  <c:v>2.5205018827341582E-5</c:v>
                </c:pt>
                <c:pt idx="52">
                  <c:v>2.5478533684912346E-5</c:v>
                </c:pt>
                <c:pt idx="53">
                  <c:v>2.6129413705522212E-5</c:v>
                </c:pt>
                <c:pt idx="54">
                  <c:v>2.6411749795178448E-5</c:v>
                </c:pt>
                <c:pt idx="55">
                  <c:v>2.705999057713582E-5</c:v>
                </c:pt>
                <c:pt idx="56">
                  <c:v>2.7357742590487341E-5</c:v>
                </c:pt>
                <c:pt idx="57">
                  <c:v>2.8059624521988953E-5</c:v>
                </c:pt>
                <c:pt idx="58">
                  <c:v>2.8374869533391477E-5</c:v>
                </c:pt>
                <c:pt idx="59">
                  <c:v>2.911208876783523E-5</c:v>
                </c:pt>
                <c:pt idx="60">
                  <c:v>2.9451166246962346E-5</c:v>
                </c:pt>
                <c:pt idx="61">
                  <c:v>3.0143866325360495E-5</c:v>
                </c:pt>
                <c:pt idx="62">
                  <c:v>3.0447646046490496E-5</c:v>
                </c:pt>
                <c:pt idx="63">
                  <c:v>3.110642945937456E-5</c:v>
                </c:pt>
                <c:pt idx="64">
                  <c:v>3.1389880028249641E-5</c:v>
                </c:pt>
                <c:pt idx="65">
                  <c:v>3.2046963003154587E-5</c:v>
                </c:pt>
                <c:pt idx="66">
                  <c:v>3.2345968759317377E-5</c:v>
                </c:pt>
                <c:pt idx="67">
                  <c:v>3.3038998798038821E-5</c:v>
                </c:pt>
                <c:pt idx="68">
                  <c:v>3.3344997265298666E-5</c:v>
                </c:pt>
                <c:pt idx="69">
                  <c:v>3.4025572395083114E-5</c:v>
                </c:pt>
                <c:pt idx="70">
                  <c:v>3.4323110392892408E-5</c:v>
                </c:pt>
                <c:pt idx="71">
                  <c:v>3.502181657506145E-5</c:v>
                </c:pt>
                <c:pt idx="72">
                  <c:v>3.5284201636202624E-5</c:v>
                </c:pt>
                <c:pt idx="73">
                  <c:v>3.5925037862987443E-5</c:v>
                </c:pt>
                <c:pt idx="74">
                  <c:v>3.6562406896246446E-5</c:v>
                </c:pt>
                <c:pt idx="75">
                  <c:v>3.6833938503185083E-5</c:v>
                </c:pt>
                <c:pt idx="76">
                  <c:v>3.7483781242460718E-5</c:v>
                </c:pt>
                <c:pt idx="77">
                  <c:v>3.775779366184772E-5</c:v>
                </c:pt>
                <c:pt idx="78">
                  <c:v>3.840390349281449E-5</c:v>
                </c:pt>
                <c:pt idx="79">
                  <c:v>3.8667001023094479E-5</c:v>
                </c:pt>
                <c:pt idx="80">
                  <c:v>3.931231229104426E-5</c:v>
                </c:pt>
                <c:pt idx="81">
                  <c:v>3.9597529469429923E-5</c:v>
                </c:pt>
                <c:pt idx="82">
                  <c:v>4.0247548581445545E-5</c:v>
                </c:pt>
                <c:pt idx="83">
                  <c:v>4.0540212970031694E-5</c:v>
                </c:pt>
                <c:pt idx="84">
                  <c:v>4.1198891848479427E-5</c:v>
                </c:pt>
                <c:pt idx="85">
                  <c:v>4.1494666291603758E-5</c:v>
                </c:pt>
                <c:pt idx="86">
                  <c:v>4.2191651215781661E-5</c:v>
                </c:pt>
                <c:pt idx="87">
                  <c:v>4.2484843050926224E-5</c:v>
                </c:pt>
                <c:pt idx="88">
                  <c:v>4.3207757547740414E-5</c:v>
                </c:pt>
                <c:pt idx="89">
                  <c:v>4.3531798973083874E-5</c:v>
                </c:pt>
                <c:pt idx="90">
                  <c:v>4.428998589072104E-5</c:v>
                </c:pt>
                <c:pt idx="91">
                  <c:v>4.464583958585016E-5</c:v>
                </c:pt>
                <c:pt idx="92">
                  <c:v>4.532571829368769E-5</c:v>
                </c:pt>
                <c:pt idx="93">
                  <c:v>4.5643345373622073E-5</c:v>
                </c:pt>
                <c:pt idx="94">
                  <c:v>4.6367428081797507E-5</c:v>
                </c:pt>
                <c:pt idx="95">
                  <c:v>4.6676656292053802E-5</c:v>
                </c:pt>
                <c:pt idx="96">
                  <c:v>4.7392778271140936E-5</c:v>
                </c:pt>
                <c:pt idx="97">
                  <c:v>4.7699614710944038E-5</c:v>
                </c:pt>
                <c:pt idx="98">
                  <c:v>4.8375621073606129E-5</c:v>
                </c:pt>
                <c:pt idx="99">
                  <c:v>4.8652493936973294E-5</c:v>
                </c:pt>
                <c:pt idx="100">
                  <c:v>4.9312263665378733E-5</c:v>
                </c:pt>
                <c:pt idx="101">
                  <c:v>4.9603043238577709E-5</c:v>
                </c:pt>
                <c:pt idx="102">
                  <c:v>5.0296661988116905E-5</c:v>
                </c:pt>
                <c:pt idx="103">
                  <c:v>5.0976873247576722E-5</c:v>
                </c:pt>
                <c:pt idx="104">
                  <c:v>5.1274629399628564E-5</c:v>
                </c:pt>
                <c:pt idx="105">
                  <c:v>5.1923887806449814E-5</c:v>
                </c:pt>
                <c:pt idx="106">
                  <c:v>5.2207275480914966E-5</c:v>
                </c:pt>
                <c:pt idx="107">
                  <c:v>5.2848261634239582E-5</c:v>
                </c:pt>
                <c:pt idx="108">
                  <c:v>5.3116922723355593E-5</c:v>
                </c:pt>
                <c:pt idx="109">
                  <c:v>5.3733324201477874E-5</c:v>
                </c:pt>
                <c:pt idx="110">
                  <c:v>5.4012217634390168E-5</c:v>
                </c:pt>
                <c:pt idx="111">
                  <c:v>5.464010909133356E-5</c:v>
                </c:pt>
                <c:pt idx="112">
                  <c:v>5.4921141119934672E-5</c:v>
                </c:pt>
                <c:pt idx="113">
                  <c:v>5.554828068541447E-5</c:v>
                </c:pt>
                <c:pt idx="114">
                  <c:v>5.5830047035013179E-5</c:v>
                </c:pt>
                <c:pt idx="115">
                  <c:v>5.6470535471482936E-5</c:v>
                </c:pt>
                <c:pt idx="116">
                  <c:v>5.675808003748812E-5</c:v>
                </c:pt>
                <c:pt idx="117">
                  <c:v>5.7390717219077027E-5</c:v>
                </c:pt>
                <c:pt idx="118">
                  <c:v>5.7681180335532462E-5</c:v>
                </c:pt>
                <c:pt idx="119">
                  <c:v>5.8354736321382322E-5</c:v>
                </c:pt>
                <c:pt idx="120">
                  <c:v>5.8652021591601723E-5</c:v>
                </c:pt>
                <c:pt idx="121">
                  <c:v>5.9341446942192525E-5</c:v>
                </c:pt>
                <c:pt idx="122">
                  <c:v>5.9633836284635308E-5</c:v>
                </c:pt>
                <c:pt idx="123">
                  <c:v>6.0272010346277615E-5</c:v>
                </c:pt>
                <c:pt idx="124">
                  <c:v>6.0542445243277412E-5</c:v>
                </c:pt>
                <c:pt idx="125">
                  <c:v>6.1181352303845896E-5</c:v>
                </c:pt>
                <c:pt idx="126">
                  <c:v>6.1468628033930107E-5</c:v>
                </c:pt>
                <c:pt idx="127">
                  <c:v>6.214798199426852E-5</c:v>
                </c:pt>
                <c:pt idx="128">
                  <c:v>6.245588731051163E-5</c:v>
                </c:pt>
                <c:pt idx="129">
                  <c:v>6.3145324761070175E-5</c:v>
                </c:pt>
                <c:pt idx="130">
                  <c:v>6.38359005074977E-5</c:v>
                </c:pt>
                <c:pt idx="131">
                  <c:v>6.4141396232983349E-5</c:v>
                </c:pt>
                <c:pt idx="132">
                  <c:v>6.4834786835457286E-5</c:v>
                </c:pt>
                <c:pt idx="133">
                  <c:v>6.5147579805695986E-5</c:v>
                </c:pt>
                <c:pt idx="134">
                  <c:v>6.5824253223863263E-5</c:v>
                </c:pt>
                <c:pt idx="135">
                  <c:v>6.611756378213242E-5</c:v>
                </c:pt>
                <c:pt idx="136">
                  <c:v>6.6766872768771036E-5</c:v>
                </c:pt>
                <c:pt idx="137">
                  <c:v>6.7050328262233656E-5</c:v>
                </c:pt>
                <c:pt idx="138">
                  <c:v>6.7688659064377217E-5</c:v>
                </c:pt>
                <c:pt idx="139">
                  <c:v>6.7977964556187434E-5</c:v>
                </c:pt>
                <c:pt idx="140">
                  <c:v>6.8645975877860282E-5</c:v>
                </c:pt>
                <c:pt idx="141">
                  <c:v>6.8948473102811285E-5</c:v>
                </c:pt>
                <c:pt idx="142">
                  <c:v>6.9652313664715895E-5</c:v>
                </c:pt>
                <c:pt idx="143">
                  <c:v>6.9968192212511524E-5</c:v>
                </c:pt>
                <c:pt idx="144">
                  <c:v>7.068107017372631E-5</c:v>
                </c:pt>
                <c:pt idx="145">
                  <c:v>7.1002127777506561E-5</c:v>
                </c:pt>
                <c:pt idx="146">
                  <c:v>7.1706491227619502E-5</c:v>
                </c:pt>
                <c:pt idx="147">
                  <c:v>7.2013276676720952E-5</c:v>
                </c:pt>
                <c:pt idx="148">
                  <c:v>7.2674238790331464E-5</c:v>
                </c:pt>
                <c:pt idx="149">
                  <c:v>7.2957827652961302E-5</c:v>
                </c:pt>
                <c:pt idx="150">
                  <c:v>7.3595805383981825E-5</c:v>
                </c:pt>
                <c:pt idx="151">
                  <c:v>7.3875054157576623E-5</c:v>
                </c:pt>
                <c:pt idx="152">
                  <c:v>7.4524204623445216E-5</c:v>
                </c:pt>
                <c:pt idx="153">
                  <c:v>7.482761033415757E-5</c:v>
                </c:pt>
                <c:pt idx="154">
                  <c:v>7.5465433014133634E-5</c:v>
                </c:pt>
                <c:pt idx="155">
                  <c:v>7.5753553015277402E-5</c:v>
                </c:pt>
                <c:pt idx="156">
                  <c:v>7.6413709083529606E-5</c:v>
                </c:pt>
                <c:pt idx="157">
                  <c:v>7.6701933015737989E-5</c:v>
                </c:pt>
                <c:pt idx="158">
                  <c:v>7.7361062069712549E-5</c:v>
                </c:pt>
                <c:pt idx="159">
                  <c:v>7.7649273822507367E-5</c:v>
                </c:pt>
                <c:pt idx="160">
                  <c:v>7.829582205571981E-5</c:v>
                </c:pt>
                <c:pt idx="161">
                  <c:v>7.8933210091062817E-5</c:v>
                </c:pt>
                <c:pt idx="162">
                  <c:v>7.9216496035409845E-5</c:v>
                </c:pt>
                <c:pt idx="163">
                  <c:v>7.9854852641973151E-5</c:v>
                </c:pt>
                <c:pt idx="164">
                  <c:v>8.0137295977909467E-5</c:v>
                </c:pt>
                <c:pt idx="165">
                  <c:v>8.0766098318259315E-5</c:v>
                </c:pt>
                <c:pt idx="166">
                  <c:v>8.1045318829449069E-5</c:v>
                </c:pt>
                <c:pt idx="167">
                  <c:v>8.1692825339458835E-5</c:v>
                </c:pt>
                <c:pt idx="168">
                  <c:v>8.199022717116543E-5</c:v>
                </c:pt>
                <c:pt idx="169">
                  <c:v>8.2692727616477053E-5</c:v>
                </c:pt>
                <c:pt idx="170">
                  <c:v>8.3014323358391524E-5</c:v>
                </c:pt>
                <c:pt idx="171">
                  <c:v>8.3725186970969389E-5</c:v>
                </c:pt>
                <c:pt idx="172">
                  <c:v>8.4028510202647345E-5</c:v>
                </c:pt>
                <c:pt idx="173">
                  <c:v>8.4687416468544801E-5</c:v>
                </c:pt>
                <c:pt idx="174">
                  <c:v>8.4966488836431809E-5</c:v>
                </c:pt>
                <c:pt idx="175">
                  <c:v>8.5582850246630041E-5</c:v>
                </c:pt>
                <c:pt idx="176">
                  <c:v>8.5856745111860476E-5</c:v>
                </c:pt>
                <c:pt idx="177">
                  <c:v>8.6482655668095829E-5</c:v>
                </c:pt>
                <c:pt idx="178">
                  <c:v>8.6762128273224474E-5</c:v>
                </c:pt>
                <c:pt idx="179">
                  <c:v>8.7389814812615261E-5</c:v>
                </c:pt>
                <c:pt idx="180">
                  <c:v>8.7667927121426058E-5</c:v>
                </c:pt>
                <c:pt idx="181">
                  <c:v>8.8273100508707788E-5</c:v>
                </c:pt>
                <c:pt idx="182">
                  <c:v>8.8537735323912094E-5</c:v>
                </c:pt>
                <c:pt idx="183">
                  <c:v>8.9132707561480421E-5</c:v>
                </c:pt>
                <c:pt idx="184">
                  <c:v>8.9391580697374652E-5</c:v>
                </c:pt>
                <c:pt idx="185">
                  <c:v>8.9988161670626017E-5</c:v>
                </c:pt>
                <c:pt idx="186">
                  <c:v>9.0561792613665025E-5</c:v>
                </c:pt>
                <c:pt idx="187">
                  <c:v>9.0821120658559075E-5</c:v>
                </c:pt>
                <c:pt idx="188">
                  <c:v>9.1426747852249842E-5</c:v>
                </c:pt>
                <c:pt idx="189">
                  <c:v>9.1714661282211576E-5</c:v>
                </c:pt>
                <c:pt idx="190">
                  <c:v>9.2395796462188057E-5</c:v>
                </c:pt>
                <c:pt idx="191">
                  <c:v>9.2711806340579499E-5</c:v>
                </c:pt>
                <c:pt idx="192">
                  <c:v>9.3448147698071279E-5</c:v>
                </c:pt>
                <c:pt idx="193">
                  <c:v>9.3779177377235903E-5</c:v>
                </c:pt>
                <c:pt idx="194">
                  <c:v>9.4524664884771919E-5</c:v>
                </c:pt>
                <c:pt idx="195">
                  <c:v>9.4851208006331943E-5</c:v>
                </c:pt>
                <c:pt idx="196">
                  <c:v>9.5564597782173556E-5</c:v>
                </c:pt>
                <c:pt idx="197">
                  <c:v>9.587544410312019E-5</c:v>
                </c:pt>
                <c:pt idx="198">
                  <c:v>9.6579124156335344E-5</c:v>
                </c:pt>
                <c:pt idx="199">
                  <c:v>9.6896378112139623E-5</c:v>
                </c:pt>
                <c:pt idx="200">
                  <c:v>9.7609009314656014E-5</c:v>
                </c:pt>
                <c:pt idx="201">
                  <c:v>9.7916632020018165E-5</c:v>
                </c:pt>
                <c:pt idx="202">
                  <c:v>9.858589889125534E-5</c:v>
                </c:pt>
                <c:pt idx="203">
                  <c:v>9.8873988953012608E-5</c:v>
                </c:pt>
                <c:pt idx="204">
                  <c:v>9.9510158120521994E-5</c:v>
                </c:pt>
                <c:pt idx="205">
                  <c:v>9.9794727953605327E-5</c:v>
                </c:pt>
                <c:pt idx="206">
                  <c:v>1.0044360860481548E-4</c:v>
                </c:pt>
                <c:pt idx="207">
                  <c:v>1.0073609257054393E-4</c:v>
                </c:pt>
                <c:pt idx="208">
                  <c:v>1.0140620874937123E-4</c:v>
                </c:pt>
                <c:pt idx="209">
                  <c:v>1.0170880072984577E-4</c:v>
                </c:pt>
                <c:pt idx="210">
                  <c:v>1.0240131665310177E-4</c:v>
                </c:pt>
                <c:pt idx="211">
                  <c:v>1.0271189698673771E-4</c:v>
                </c:pt>
                <c:pt idx="212">
                  <c:v>1.0341585818204618E-4</c:v>
                </c:pt>
                <c:pt idx="213">
                  <c:v>1.0372333336668332E-4</c:v>
                </c:pt>
                <c:pt idx="214">
                  <c:v>1.0439342235322276E-4</c:v>
                </c:pt>
                <c:pt idx="215">
                  <c:v>1.0468168862277723E-4</c:v>
                </c:pt>
                <c:pt idx="216">
                  <c:v>1.0529776430666367E-4</c:v>
                </c:pt>
                <c:pt idx="217">
                  <c:v>1.0591879846234682E-4</c:v>
                </c:pt>
                <c:pt idx="218">
                  <c:v>1.0618661612844845E-4</c:v>
                </c:pt>
                <c:pt idx="219">
                  <c:v>1.0682417063905511E-4</c:v>
                </c:pt>
                <c:pt idx="220">
                  <c:v>1.0711225602141047E-4</c:v>
                </c:pt>
                <c:pt idx="221">
                  <c:v>1.0777114129872882E-4</c:v>
                </c:pt>
                <c:pt idx="222">
                  <c:v>1.0805902922224512E-4</c:v>
                </c:pt>
                <c:pt idx="223">
                  <c:v>1.0870686044186869E-4</c:v>
                </c:pt>
                <c:pt idx="224">
                  <c:v>1.0899827113382052E-4</c:v>
                </c:pt>
                <c:pt idx="225">
                  <c:v>1.0966183335317961E-4</c:v>
                </c:pt>
                <c:pt idx="226">
                  <c:v>1.0996321566263213E-4</c:v>
                </c:pt>
                <c:pt idx="227">
                  <c:v>1.1064441261443178E-4</c:v>
                </c:pt>
                <c:pt idx="228">
                  <c:v>1.1095672010119334E-4</c:v>
                </c:pt>
                <c:pt idx="229">
                  <c:v>1.1163770816283134E-4</c:v>
                </c:pt>
                <c:pt idx="230">
                  <c:v>1.1194480497162522E-4</c:v>
                </c:pt>
                <c:pt idx="231">
                  <c:v>1.1261508000804854E-4</c:v>
                </c:pt>
                <c:pt idx="232">
                  <c:v>1.1291255430079527E-4</c:v>
                </c:pt>
                <c:pt idx="233">
                  <c:v>1.1355974403833133E-4</c:v>
                </c:pt>
                <c:pt idx="234">
                  <c:v>1.1384300176815908E-4</c:v>
                </c:pt>
                <c:pt idx="235">
                  <c:v>1.1445895024650375E-4</c:v>
                </c:pt>
                <c:pt idx="236">
                  <c:v>1.1472795743478723E-4</c:v>
                </c:pt>
                <c:pt idx="237">
                  <c:v>1.1532174013690844E-4</c:v>
                </c:pt>
                <c:pt idx="238">
                  <c:v>1.1558688903497221E-4</c:v>
                </c:pt>
                <c:pt idx="239">
                  <c:v>1.1615979064612813E-4</c:v>
                </c:pt>
                <c:pt idx="240">
                  <c:v>1.1640979561845479E-4</c:v>
                </c:pt>
                <c:pt idx="241">
                  <c:v>1.1698322016262319E-4</c:v>
                </c:pt>
                <c:pt idx="242">
                  <c:v>1.1724788010129818E-4</c:v>
                </c:pt>
                <c:pt idx="243">
                  <c:v>1.1787563086671922E-4</c:v>
                </c:pt>
                <c:pt idx="244">
                  <c:v>1.1815817755613753E-4</c:v>
                </c:pt>
                <c:pt idx="245">
                  <c:v>1.1881159944369372E-4</c:v>
                </c:pt>
                <c:pt idx="246">
                  <c:v>1.1944709694955044E-4</c:v>
                </c:pt>
                <c:pt idx="247">
                  <c:v>1.1973546428822538E-4</c:v>
                </c:pt>
                <c:pt idx="248">
                  <c:v>1.2039498391684847E-4</c:v>
                </c:pt>
                <c:pt idx="249">
                  <c:v>1.2069290231902362E-4</c:v>
                </c:pt>
                <c:pt idx="250">
                  <c:v>1.2135081077234547E-4</c:v>
                </c:pt>
                <c:pt idx="251">
                  <c:v>1.2163981026706811E-4</c:v>
                </c:pt>
                <c:pt idx="252">
                  <c:v>1.2227748594816185E-4</c:v>
                </c:pt>
                <c:pt idx="253">
                  <c:v>1.2256085231705525E-4</c:v>
                </c:pt>
                <c:pt idx="254">
                  <c:v>1.2320971705661205E-4</c:v>
                </c:pt>
                <c:pt idx="255">
                  <c:v>1.2349812430432632E-4</c:v>
                </c:pt>
                <c:pt idx="256">
                  <c:v>1.2414706830426813E-4</c:v>
                </c:pt>
                <c:pt idx="257">
                  <c:v>1.2443930823620165E-4</c:v>
                </c:pt>
                <c:pt idx="258">
                  <c:v>1.251060262737373E-4</c:v>
                </c:pt>
                <c:pt idx="259">
                  <c:v>1.253927975702137E-4</c:v>
                </c:pt>
                <c:pt idx="260">
                  <c:v>1.2603765668674373E-4</c:v>
                </c:pt>
                <c:pt idx="261">
                  <c:v>1.2631956905266844E-4</c:v>
                </c:pt>
                <c:pt idx="262">
                  <c:v>1.2695695598131216E-4</c:v>
                </c:pt>
                <c:pt idx="263">
                  <c:v>1.2724027715148526E-4</c:v>
                </c:pt>
                <c:pt idx="264">
                  <c:v>1.2786836063116464E-4</c:v>
                </c:pt>
                <c:pt idx="265">
                  <c:v>1.2815961297203883E-4</c:v>
                </c:pt>
                <c:pt idx="266">
                  <c:v>1.2874252046755059E-4</c:v>
                </c:pt>
                <c:pt idx="267">
                  <c:v>1.2902107039933482E-4</c:v>
                </c:pt>
                <c:pt idx="268">
                  <c:v>1.2964713961477635E-4</c:v>
                </c:pt>
                <c:pt idx="269">
                  <c:v>1.2993530244521373E-4</c:v>
                </c:pt>
                <c:pt idx="270">
                  <c:v>1.3060523520763663E-4</c:v>
                </c:pt>
                <c:pt idx="271">
                  <c:v>1.3089211705533121E-4</c:v>
                </c:pt>
                <c:pt idx="272">
                  <c:v>1.3155304636657135E-4</c:v>
                </c:pt>
                <c:pt idx="273">
                  <c:v>1.3185024881225832E-4</c:v>
                </c:pt>
                <c:pt idx="274">
                  <c:v>1.3255351333315684E-4</c:v>
                </c:pt>
                <c:pt idx="275">
                  <c:v>1.3328117557133177E-4</c:v>
                </c:pt>
                <c:pt idx="276">
                  <c:v>1.3360828045581725E-4</c:v>
                </c:pt>
                <c:pt idx="277">
                  <c:v>1.3433849299992527E-4</c:v>
                </c:pt>
                <c:pt idx="278">
                  <c:v>1.3465040241594802E-4</c:v>
                </c:pt>
                <c:pt idx="279">
                  <c:v>1.3533360686757205E-4</c:v>
                </c:pt>
                <c:pt idx="280">
                  <c:v>1.3563078140563849E-4</c:v>
                </c:pt>
                <c:pt idx="281">
                  <c:v>1.3629995615741325E-4</c:v>
                </c:pt>
                <c:pt idx="282">
                  <c:v>1.3659719636402776E-4</c:v>
                </c:pt>
                <c:pt idx="283">
                  <c:v>1.3726571941393537E-4</c:v>
                </c:pt>
                <c:pt idx="284">
                  <c:v>1.3756924069965472E-4</c:v>
                </c:pt>
                <c:pt idx="285">
                  <c:v>1.3825035487770589E-4</c:v>
                </c:pt>
                <c:pt idx="286">
                  <c:v>1.385608906343903E-4</c:v>
                </c:pt>
                <c:pt idx="287">
                  <c:v>1.3923798538732331E-4</c:v>
                </c:pt>
                <c:pt idx="288">
                  <c:v>1.3954462535659891E-4</c:v>
                </c:pt>
                <c:pt idx="289">
                  <c:v>1.4022467094960392E-4</c:v>
                </c:pt>
                <c:pt idx="290">
                  <c:v>1.4053120318618557E-4</c:v>
                </c:pt>
                <c:pt idx="291">
                  <c:v>1.4121416454744784E-4</c:v>
                </c:pt>
                <c:pt idx="292">
                  <c:v>1.4150676328442946E-4</c:v>
                </c:pt>
                <c:pt idx="293">
                  <c:v>1.421426970391632E-4</c:v>
                </c:pt>
                <c:pt idx="294">
                  <c:v>1.4241864702044973E-4</c:v>
                </c:pt>
                <c:pt idx="295">
                  <c:v>1.4303525050469147E-4</c:v>
                </c:pt>
                <c:pt idx="296">
                  <c:v>1.4330906020458916E-4</c:v>
                </c:pt>
                <c:pt idx="297">
                  <c:v>1.4394469476346964E-4</c:v>
                </c:pt>
                <c:pt idx="298">
                  <c:v>1.4424004213539412E-4</c:v>
                </c:pt>
                <c:pt idx="299">
                  <c:v>1.4494193549078986E-4</c:v>
                </c:pt>
                <c:pt idx="300">
                  <c:v>1.4526324426771507E-4</c:v>
                </c:pt>
                <c:pt idx="301">
                  <c:v>1.4600919534805002E-4</c:v>
                </c:pt>
                <c:pt idx="302">
                  <c:v>1.4633542714261399E-4</c:v>
                </c:pt>
                <c:pt idx="303">
                  <c:v>1.4704675473460808E-4</c:v>
                </c:pt>
                <c:pt idx="304">
                  <c:v>1.4774082984555796E-4</c:v>
                </c:pt>
                <c:pt idx="305">
                  <c:v>1.4803932190560849E-4</c:v>
                </c:pt>
                <c:pt idx="306">
                  <c:v>1.4870820204017973E-4</c:v>
                </c:pt>
                <c:pt idx="307">
                  <c:v>1.4901089678358E-4</c:v>
                </c:pt>
                <c:pt idx="308">
                  <c:v>1.4968158736389231E-4</c:v>
                </c:pt>
                <c:pt idx="309">
                  <c:v>1.4996985070670944E-4</c:v>
                </c:pt>
                <c:pt idx="310">
                  <c:v>1.5059493069111376E-4</c:v>
                </c:pt>
                <c:pt idx="311">
                  <c:v>1.5086029848827555E-4</c:v>
                </c:pt>
                <c:pt idx="312">
                  <c:v>1.5147640555444641E-4</c:v>
                </c:pt>
                <c:pt idx="313">
                  <c:v>1.5174992634047732E-4</c:v>
                </c:pt>
                <c:pt idx="314">
                  <c:v>1.524258444445678E-4</c:v>
                </c:pt>
                <c:pt idx="315">
                  <c:v>1.5307976215935129E-4</c:v>
                </c:pt>
                <c:pt idx="316">
                  <c:v>1.5337602995269401E-4</c:v>
                </c:pt>
                <c:pt idx="317">
                  <c:v>1.5366866168398525E-4</c:v>
                </c:pt>
                <c:pt idx="318">
                  <c:v>1.5432009675396958E-4</c:v>
                </c:pt>
                <c:pt idx="319">
                  <c:v>1.5461275140555279E-4</c:v>
                </c:pt>
                <c:pt idx="320">
                  <c:v>1.5528333288709718E-4</c:v>
                </c:pt>
                <c:pt idx="321">
                  <c:v>1.5559090628903437E-4</c:v>
                </c:pt>
                <c:pt idx="322">
                  <c:v>1.5630514761578399E-4</c:v>
                </c:pt>
                <c:pt idx="323">
                  <c:v>1.5663025902493805E-4</c:v>
                </c:pt>
                <c:pt idx="324">
                  <c:v>1.5735689336621021E-4</c:v>
                </c:pt>
                <c:pt idx="325">
                  <c:v>1.5767902874510271E-4</c:v>
                </c:pt>
                <c:pt idx="326">
                  <c:v>1.5839131944044187E-4</c:v>
                </c:pt>
                <c:pt idx="327">
                  <c:v>1.5869358939536005E-4</c:v>
                </c:pt>
                <c:pt idx="328">
                  <c:v>1.5938495714757018E-4</c:v>
                </c:pt>
                <c:pt idx="329">
                  <c:v>1.5970206965146738E-4</c:v>
                </c:pt>
                <c:pt idx="330">
                  <c:v>1.6041180256331722E-4</c:v>
                </c:pt>
                <c:pt idx="331">
                  <c:v>1.6074081324597367E-4</c:v>
                </c:pt>
                <c:pt idx="332">
                  <c:v>1.61463875708678E-4</c:v>
                </c:pt>
                <c:pt idx="333">
                  <c:v>1.6216554182116907E-4</c:v>
                </c:pt>
                <c:pt idx="334">
                  <c:v>1.6247263121415255E-4</c:v>
                </c:pt>
                <c:pt idx="335">
                  <c:v>1.6315407986341015E-4</c:v>
                </c:pt>
                <c:pt idx="336">
                  <c:v>1.6345614155874192E-4</c:v>
                </c:pt>
                <c:pt idx="337">
                  <c:v>1.6412637700787396E-4</c:v>
                </c:pt>
                <c:pt idx="338">
                  <c:v>1.6442909221563601E-4</c:v>
                </c:pt>
                <c:pt idx="339">
                  <c:v>1.6511925463550699E-4</c:v>
                </c:pt>
                <c:pt idx="340">
                  <c:v>1.6543097076938252E-4</c:v>
                </c:pt>
                <c:pt idx="341">
                  <c:v>1.6612220085528942E-4</c:v>
                </c:pt>
                <c:pt idx="342">
                  <c:v>1.6642498661936789E-4</c:v>
                </c:pt>
                <c:pt idx="343">
                  <c:v>1.6707164565913176E-4</c:v>
                </c:pt>
                <c:pt idx="344">
                  <c:v>1.6735139846237027E-4</c:v>
                </c:pt>
                <c:pt idx="345">
                  <c:v>1.6795721463216796E-4</c:v>
                </c:pt>
                <c:pt idx="346">
                  <c:v>1.6822142029790014E-4</c:v>
                </c:pt>
                <c:pt idx="347">
                  <c:v>1.6882650805582808E-4</c:v>
                </c:pt>
                <c:pt idx="348">
                  <c:v>1.6909563595899E-4</c:v>
                </c:pt>
                <c:pt idx="349">
                  <c:v>1.6974534169876177E-4</c:v>
                </c:pt>
                <c:pt idx="350">
                  <c:v>1.7004561811832751E-4</c:v>
                </c:pt>
                <c:pt idx="351">
                  <c:v>1.7075206682924768E-4</c:v>
                </c:pt>
                <c:pt idx="352">
                  <c:v>1.7106817270971041E-4</c:v>
                </c:pt>
                <c:pt idx="353">
                  <c:v>1.7177066051959157E-4</c:v>
                </c:pt>
                <c:pt idx="354">
                  <c:v>1.7207324317329134E-4</c:v>
                </c:pt>
                <c:pt idx="355">
                  <c:v>1.7275408310786462E-4</c:v>
                </c:pt>
                <c:pt idx="356">
                  <c:v>1.7304086362670076E-4</c:v>
                </c:pt>
                <c:pt idx="357">
                  <c:v>1.7368110276653337E-4</c:v>
                </c:pt>
                <c:pt idx="358">
                  <c:v>1.7395542313568136E-4</c:v>
                </c:pt>
                <c:pt idx="359">
                  <c:v>1.7458086981596386E-4</c:v>
                </c:pt>
                <c:pt idx="360">
                  <c:v>1.7485951401315829E-4</c:v>
                </c:pt>
                <c:pt idx="361">
                  <c:v>1.7551864766650546E-4</c:v>
                </c:pt>
                <c:pt idx="362">
                  <c:v>1.7616726403003343E-4</c:v>
                </c:pt>
                <c:pt idx="363">
                  <c:v>1.764683732322658E-4</c:v>
                </c:pt>
                <c:pt idx="364">
                  <c:v>1.7713025518431246E-4</c:v>
                </c:pt>
                <c:pt idx="365">
                  <c:v>1.7742827985478996E-4</c:v>
                </c:pt>
                <c:pt idx="366">
                  <c:v>1.7809935658871312E-4</c:v>
                </c:pt>
                <c:pt idx="367">
                  <c:v>1.7839225133432822E-4</c:v>
                </c:pt>
                <c:pt idx="368">
                  <c:v>1.7905191902295987E-4</c:v>
                </c:pt>
                <c:pt idx="369">
                  <c:v>1.7934028168223291E-4</c:v>
                </c:pt>
                <c:pt idx="370">
                  <c:v>1.7996729396128354E-4</c:v>
                </c:pt>
                <c:pt idx="371">
                  <c:v>1.802463072900494E-4</c:v>
                </c:pt>
                <c:pt idx="372">
                  <c:v>1.8088242861141897E-4</c:v>
                </c:pt>
                <c:pt idx="373">
                  <c:v>1.8117053259216159E-4</c:v>
                </c:pt>
                <c:pt idx="374">
                  <c:v>1.8184042138353918E-4</c:v>
                </c:pt>
                <c:pt idx="375">
                  <c:v>1.8213813816725331E-4</c:v>
                </c:pt>
                <c:pt idx="376">
                  <c:v>1.8281564591710077E-4</c:v>
                </c:pt>
                <c:pt idx="377">
                  <c:v>1.8311022911381538E-4</c:v>
                </c:pt>
                <c:pt idx="378">
                  <c:v>1.8376904559151019E-4</c:v>
                </c:pt>
                <c:pt idx="379">
                  <c:v>1.8405266536619853E-4</c:v>
                </c:pt>
                <c:pt idx="380">
                  <c:v>1.8470053915499738E-4</c:v>
                </c:pt>
                <c:pt idx="381">
                  <c:v>1.8499361644582933E-4</c:v>
                </c:pt>
                <c:pt idx="382">
                  <c:v>1.8566418739955607E-4</c:v>
                </c:pt>
                <c:pt idx="383">
                  <c:v>1.8596496133365444E-4</c:v>
                </c:pt>
                <c:pt idx="384">
                  <c:v>1.8663990767551209E-4</c:v>
                </c:pt>
                <c:pt idx="385">
                  <c:v>1.8694222993775186E-4</c:v>
                </c:pt>
                <c:pt idx="386">
                  <c:v>1.876127530804342E-4</c:v>
                </c:pt>
                <c:pt idx="387">
                  <c:v>1.8791071656102542E-4</c:v>
                </c:pt>
                <c:pt idx="388">
                  <c:v>1.8858100178844038E-4</c:v>
                </c:pt>
                <c:pt idx="389">
                  <c:v>1.8888356316636642E-4</c:v>
                </c:pt>
                <c:pt idx="390">
                  <c:v>1.8957488304047597E-4</c:v>
                </c:pt>
                <c:pt idx="391">
                  <c:v>1.9027776122943597E-4</c:v>
                </c:pt>
                <c:pt idx="392">
                  <c:v>1.905935742010721E-4</c:v>
                </c:pt>
                <c:pt idx="393">
                  <c:v>1.9130687070479822E-4</c:v>
                </c:pt>
                <c:pt idx="394">
                  <c:v>1.9161898141876961E-4</c:v>
                </c:pt>
                <c:pt idx="395">
                  <c:v>1.9233216616193146E-4</c:v>
                </c:pt>
                <c:pt idx="396">
                  <c:v>1.9264255929438403E-4</c:v>
                </c:pt>
                <c:pt idx="397">
                  <c:v>1.9332759342842831E-4</c:v>
                </c:pt>
                <c:pt idx="398">
                  <c:v>1.9362045492882579E-4</c:v>
                </c:pt>
                <c:pt idx="399">
                  <c:v>1.9427009155187824E-4</c:v>
                </c:pt>
                <c:pt idx="400">
                  <c:v>1.9456351195911096E-4</c:v>
                </c:pt>
                <c:pt idx="401">
                  <c:v>1.9524498617793282E-4</c:v>
                </c:pt>
                <c:pt idx="402">
                  <c:v>1.9555679928933331E-4</c:v>
                </c:pt>
                <c:pt idx="403">
                  <c:v>1.9627065302498404E-4</c:v>
                </c:pt>
                <c:pt idx="404">
                  <c:v>1.965926260795985E-4</c:v>
                </c:pt>
                <c:pt idx="405">
                  <c:v>1.9730466671021558E-4</c:v>
                </c:pt>
                <c:pt idx="406">
                  <c:v>1.976178716354488E-4</c:v>
                </c:pt>
                <c:pt idx="407">
                  <c:v>1.9831802994953033E-4</c:v>
                </c:pt>
                <c:pt idx="408">
                  <c:v>1.9863481931976416E-4</c:v>
                </c:pt>
                <c:pt idx="409">
                  <c:v>1.9937784029039059E-4</c:v>
                </c:pt>
                <c:pt idx="410">
                  <c:v>1.9971535037936294E-4</c:v>
                </c:pt>
                <c:pt idx="411">
                  <c:v>2.0048246497479622E-4</c:v>
                </c:pt>
                <c:pt idx="412">
                  <c:v>2.0080917494534961E-4</c:v>
                </c:pt>
                <c:pt idx="413">
                  <c:v>2.0151197993088316E-4</c:v>
                </c:pt>
                <c:pt idx="414">
                  <c:v>2.0181483982519767E-4</c:v>
                </c:pt>
                <c:pt idx="415">
                  <c:v>2.024856382334303E-4</c:v>
                </c:pt>
                <c:pt idx="416">
                  <c:v>2.0278669746336914E-4</c:v>
                </c:pt>
                <c:pt idx="417">
                  <c:v>2.0349403186411887E-4</c:v>
                </c:pt>
                <c:pt idx="418">
                  <c:v>2.0380570011694775E-4</c:v>
                </c:pt>
                <c:pt idx="419">
                  <c:v>2.045073209127674E-4</c:v>
                </c:pt>
                <c:pt idx="420">
                  <c:v>2.0521010504383417E-4</c:v>
                </c:pt>
                <c:pt idx="421">
                  <c:v>2.0551740931421078E-4</c:v>
                </c:pt>
                <c:pt idx="422">
                  <c:v>2.0619642132167911E-4</c:v>
                </c:pt>
                <c:pt idx="423">
                  <c:v>2.0650525341622792E-4</c:v>
                </c:pt>
                <c:pt idx="424">
                  <c:v>2.0719712963837992E-4</c:v>
                </c:pt>
                <c:pt idx="425">
                  <c:v>2.0749939494813421E-4</c:v>
                </c:pt>
                <c:pt idx="426">
                  <c:v>2.0815859740110494E-4</c:v>
                </c:pt>
                <c:pt idx="427">
                  <c:v>2.084372762164358E-4</c:v>
                </c:pt>
                <c:pt idx="428">
                  <c:v>2.0904299313127307E-4</c:v>
                </c:pt>
                <c:pt idx="429">
                  <c:v>2.0930622912980978E-4</c:v>
                </c:pt>
                <c:pt idx="430">
                  <c:v>2.0989265757934004E-4</c:v>
                </c:pt>
                <c:pt idx="431">
                  <c:v>2.1015304694616422E-4</c:v>
                </c:pt>
                <c:pt idx="432">
                  <c:v>2.1073676630181825E-4</c:v>
                </c:pt>
                <c:pt idx="433">
                  <c:v>2.1100136508041208E-4</c:v>
                </c:pt>
                <c:pt idx="434">
                  <c:v>2.1160731991051669E-4</c:v>
                </c:pt>
                <c:pt idx="435">
                  <c:v>2.1188583859386236E-4</c:v>
                </c:pt>
                <c:pt idx="436">
                  <c:v>2.1254357736578521E-4</c:v>
                </c:pt>
                <c:pt idx="437">
                  <c:v>2.1284840397575399E-4</c:v>
                </c:pt>
                <c:pt idx="438">
                  <c:v>2.1353987645806005E-4</c:v>
                </c:pt>
                <c:pt idx="439">
                  <c:v>2.1385182109150727E-4</c:v>
                </c:pt>
                <c:pt idx="440">
                  <c:v>2.1455439875664724E-4</c:v>
                </c:pt>
                <c:pt idx="441">
                  <c:v>2.1486193978076748E-4</c:v>
                </c:pt>
                <c:pt idx="442">
                  <c:v>2.1556656731582685E-4</c:v>
                </c:pt>
                <c:pt idx="443">
                  <c:v>2.1587236938855282E-4</c:v>
                </c:pt>
                <c:pt idx="444">
                  <c:v>2.1656418716764746E-4</c:v>
                </c:pt>
                <c:pt idx="445">
                  <c:v>2.1686154916764321E-4</c:v>
                </c:pt>
                <c:pt idx="446">
                  <c:v>2.1751022387003324E-4</c:v>
                </c:pt>
                <c:pt idx="447">
                  <c:v>2.1778869804784249E-4</c:v>
                </c:pt>
                <c:pt idx="448">
                  <c:v>2.1841628220999052E-4</c:v>
                </c:pt>
                <c:pt idx="449">
                  <c:v>2.1906279354885733E-4</c:v>
                </c:pt>
                <c:pt idx="450">
                  <c:v>2.193669655082592E-4</c:v>
                </c:pt>
                <c:pt idx="451">
                  <c:v>2.2005855012010141E-4</c:v>
                </c:pt>
                <c:pt idx="452">
                  <c:v>2.2036591022721742E-4</c:v>
                </c:pt>
                <c:pt idx="453">
                  <c:v>2.210465626354214E-4</c:v>
                </c:pt>
                <c:pt idx="454">
                  <c:v>2.2134875752330028E-4</c:v>
                </c:pt>
                <c:pt idx="455">
                  <c:v>2.2202804362448115E-4</c:v>
                </c:pt>
                <c:pt idx="456">
                  <c:v>2.2232560811772206E-4</c:v>
                </c:pt>
                <c:pt idx="457">
                  <c:v>2.2298722595428942E-4</c:v>
                </c:pt>
                <c:pt idx="458">
                  <c:v>2.2328265287225967E-4</c:v>
                </c:pt>
                <c:pt idx="459">
                  <c:v>2.2392820085563191E-4</c:v>
                </c:pt>
                <c:pt idx="460">
                  <c:v>2.2422100337103501E-4</c:v>
                </c:pt>
                <c:pt idx="461">
                  <c:v>2.2488030607296984E-4</c:v>
                </c:pt>
                <c:pt idx="462">
                  <c:v>2.2517185282492158E-4</c:v>
                </c:pt>
                <c:pt idx="463">
                  <c:v>2.258360646389813E-4</c:v>
                </c:pt>
                <c:pt idx="464">
                  <c:v>2.2612334386577819E-4</c:v>
                </c:pt>
                <c:pt idx="465">
                  <c:v>2.2677155256593316E-4</c:v>
                </c:pt>
                <c:pt idx="466">
                  <c:v>2.2706933232257936E-4</c:v>
                </c:pt>
                <c:pt idx="467">
                  <c:v>2.2775102287934769E-4</c:v>
                </c:pt>
                <c:pt idx="468">
                  <c:v>2.2806297218662047E-4</c:v>
                </c:pt>
                <c:pt idx="469">
                  <c:v>2.2875227124676377E-4</c:v>
                </c:pt>
                <c:pt idx="470">
                  <c:v>2.290476934773719E-4</c:v>
                </c:pt>
                <c:pt idx="471">
                  <c:v>2.2969515526377176E-4</c:v>
                </c:pt>
                <c:pt idx="472">
                  <c:v>2.2998359067859792E-4</c:v>
                </c:pt>
                <c:pt idx="473">
                  <c:v>2.3065304318271347E-4</c:v>
                </c:pt>
                <c:pt idx="474">
                  <c:v>2.3096537644878067E-4</c:v>
                </c:pt>
                <c:pt idx="475">
                  <c:v>2.3168856093865725E-4</c:v>
                </c:pt>
                <c:pt idx="476">
                  <c:v>2.3199837339501112E-4</c:v>
                </c:pt>
                <c:pt idx="477">
                  <c:v>2.3269093811917918E-4</c:v>
                </c:pt>
                <c:pt idx="478">
                  <c:v>2.3337188954315744E-4</c:v>
                </c:pt>
                <c:pt idx="479">
                  <c:v>2.336698338695947E-4</c:v>
                </c:pt>
                <c:pt idx="480">
                  <c:v>2.3435098051905888E-4</c:v>
                </c:pt>
                <c:pt idx="481">
                  <c:v>2.346537716819828E-4</c:v>
                </c:pt>
                <c:pt idx="482">
                  <c:v>2.3533287316832959E-4</c:v>
                </c:pt>
                <c:pt idx="483">
                  <c:v>2.3562714023238725E-4</c:v>
                </c:pt>
                <c:pt idx="484">
                  <c:v>2.3627600497194405E-4</c:v>
                </c:pt>
                <c:pt idx="485">
                  <c:v>2.3655004958529562E-4</c:v>
                </c:pt>
                <c:pt idx="486">
                  <c:v>2.371670347519248E-4</c:v>
                </c:pt>
                <c:pt idx="487">
                  <c:v>2.3744113635569618E-4</c:v>
                </c:pt>
                <c:pt idx="488">
                  <c:v>2.3805764582590294E-4</c:v>
                </c:pt>
                <c:pt idx="489">
                  <c:v>2.3833505351302054E-4</c:v>
                </c:pt>
                <c:pt idx="490">
                  <c:v>2.3898527978068757E-4</c:v>
                </c:pt>
                <c:pt idx="491">
                  <c:v>2.3928288107252072E-4</c:v>
                </c:pt>
                <c:pt idx="492">
                  <c:v>2.3997379895079285E-4</c:v>
                </c:pt>
                <c:pt idx="493">
                  <c:v>2.4028145691939643E-4</c:v>
                </c:pt>
                <c:pt idx="494">
                  <c:v>2.4097291439275305E-4</c:v>
                </c:pt>
                <c:pt idx="495">
                  <c:v>2.4127226487334947E-4</c:v>
                </c:pt>
                <c:pt idx="496">
                  <c:v>2.4195094451219746E-4</c:v>
                </c:pt>
                <c:pt idx="497">
                  <c:v>2.4225386670504335E-4</c:v>
                </c:pt>
                <c:pt idx="498">
                  <c:v>2.4294473660162286E-4</c:v>
                </c:pt>
                <c:pt idx="499">
                  <c:v>2.4324709124100792E-4</c:v>
                </c:pt>
                <c:pt idx="500">
                  <c:v>2.4391691123276196E-4</c:v>
                </c:pt>
                <c:pt idx="501">
                  <c:v>2.4420511631243017E-4</c:v>
                </c:pt>
                <c:pt idx="502">
                  <c:v>2.4485216021837166E-4</c:v>
                </c:pt>
                <c:pt idx="503">
                  <c:v>2.4513208523484664E-4</c:v>
                </c:pt>
                <c:pt idx="504">
                  <c:v>2.4578103962849378E-4</c:v>
                </c:pt>
                <c:pt idx="505">
                  <c:v>2.460790383387224E-4</c:v>
                </c:pt>
                <c:pt idx="506">
                  <c:v>2.4677088185441111E-4</c:v>
                </c:pt>
                <c:pt idx="507">
                  <c:v>2.4748360285506736E-4</c:v>
                </c:pt>
                <c:pt idx="508">
                  <c:v>2.4780071535896456E-4</c:v>
                </c:pt>
                <c:pt idx="509">
                  <c:v>2.4849200391784587E-4</c:v>
                </c:pt>
                <c:pt idx="510">
                  <c:v>2.4878037340055395E-4</c:v>
                </c:pt>
                <c:pt idx="511">
                  <c:v>2.4941762275040581E-4</c:v>
                </c:pt>
                <c:pt idx="512">
                  <c:v>2.4969620513940079E-4</c:v>
                </c:pt>
                <c:pt idx="513">
                  <c:v>2.5033353376626712E-4</c:v>
                </c:pt>
                <c:pt idx="514">
                  <c:v>2.5062217148231174E-4</c:v>
                </c:pt>
                <c:pt idx="515">
                  <c:v>2.5127906255108208E-4</c:v>
                </c:pt>
                <c:pt idx="516">
                  <c:v>2.5157871929276166E-4</c:v>
                </c:pt>
                <c:pt idx="517">
                  <c:v>2.5226100989531909E-4</c:v>
                </c:pt>
                <c:pt idx="518">
                  <c:v>2.5257746231601168E-4</c:v>
                </c:pt>
                <c:pt idx="519">
                  <c:v>2.5330139642379445E-4</c:v>
                </c:pt>
                <c:pt idx="520">
                  <c:v>2.5362368228305055E-4</c:v>
                </c:pt>
                <c:pt idx="521">
                  <c:v>2.5433713958777714E-4</c:v>
                </c:pt>
                <c:pt idx="522">
                  <c:v>2.5464734049807384E-4</c:v>
                </c:pt>
                <c:pt idx="523">
                  <c:v>2.5532172243474861E-4</c:v>
                </c:pt>
                <c:pt idx="524">
                  <c:v>2.5594861973441346E-4</c:v>
                </c:pt>
                <c:pt idx="525">
                  <c:v>2.5621753251544422E-4</c:v>
                </c:pt>
                <c:pt idx="526">
                  <c:v>2.5647229775443829E-4</c:v>
                </c:pt>
                <c:pt idx="527">
                  <c:v>2.5705621866690297E-4</c:v>
                </c:pt>
                <c:pt idx="528">
                  <c:v>2.573204650000973E-4</c:v>
                </c:pt>
                <c:pt idx="529">
                  <c:v>2.5792593767389209E-4</c:v>
                </c:pt>
                <c:pt idx="530">
                  <c:v>2.5819100136645801E-4</c:v>
                </c:pt>
                <c:pt idx="531">
                  <c:v>2.5878569246220149E-4</c:v>
                </c:pt>
                <c:pt idx="532">
                  <c:v>2.5905014724719397E-4</c:v>
                </c:pt>
                <c:pt idx="533">
                  <c:v>2.5967848692641353E-4</c:v>
                </c:pt>
                <c:pt idx="534">
                  <c:v>2.5996685797450615E-4</c:v>
                </c:pt>
                <c:pt idx="535">
                  <c:v>2.6064649205411768E-4</c:v>
                </c:pt>
                <c:pt idx="536">
                  <c:v>2.6134066210423373E-4</c:v>
                </c:pt>
                <c:pt idx="537">
                  <c:v>2.6165337796130042E-4</c:v>
                </c:pt>
                <c:pt idx="538">
                  <c:v>2.623444444214659E-4</c:v>
                </c:pt>
                <c:pt idx="539">
                  <c:v>2.626470779451748E-4</c:v>
                </c:pt>
                <c:pt idx="540">
                  <c:v>2.6331771008242976E-4</c:v>
                </c:pt>
                <c:pt idx="541">
                  <c:v>2.6361079202285849E-4</c:v>
                </c:pt>
                <c:pt idx="542">
                  <c:v>2.6428077060243872E-4</c:v>
                </c:pt>
                <c:pt idx="543">
                  <c:v>2.6456945503235845E-4</c:v>
                </c:pt>
                <c:pt idx="544">
                  <c:v>2.652380796802078E-4</c:v>
                </c:pt>
                <c:pt idx="545">
                  <c:v>2.6554040069736161E-4</c:v>
                </c:pt>
                <c:pt idx="546">
                  <c:v>2.6622016598229351E-4</c:v>
                </c:pt>
                <c:pt idx="547">
                  <c:v>2.6652735924041619E-4</c:v>
                </c:pt>
                <c:pt idx="548">
                  <c:v>2.6723417605646025E-4</c:v>
                </c:pt>
                <c:pt idx="549">
                  <c:v>2.6801381562143025E-4</c:v>
                </c:pt>
                <c:pt idx="550">
                  <c:v>2.6824708206947491E-4</c:v>
                </c:pt>
                <c:pt idx="551">
                  <c:v>2.6855437826059538E-4</c:v>
                </c:pt>
                <c:pt idx="552">
                  <c:v>2.6924705299861881E-4</c:v>
                </c:pt>
                <c:pt idx="553">
                  <c:v>2.6955390398163923E-4</c:v>
                </c:pt>
                <c:pt idx="554">
                  <c:v>2.702252364922125E-4</c:v>
                </c:pt>
                <c:pt idx="555">
                  <c:v>2.7051229098582337E-4</c:v>
                </c:pt>
                <c:pt idx="556">
                  <c:v>2.7115883206551975E-4</c:v>
                </c:pt>
                <c:pt idx="557">
                  <c:v>2.7142384447744069E-4</c:v>
                </c:pt>
                <c:pt idx="558">
                  <c:v>2.720508870168529E-4</c:v>
                </c:pt>
                <c:pt idx="559">
                  <c:v>2.7233939699773625E-4</c:v>
                </c:pt>
                <c:pt idx="560">
                  <c:v>2.7299939232278174E-4</c:v>
                </c:pt>
                <c:pt idx="561">
                  <c:v>2.7329745222289664E-4</c:v>
                </c:pt>
                <c:pt idx="562">
                  <c:v>2.7394646502246201E-4</c:v>
                </c:pt>
                <c:pt idx="563">
                  <c:v>2.7423059771007185E-4</c:v>
                </c:pt>
                <c:pt idx="564">
                  <c:v>2.7483529009479955E-4</c:v>
                </c:pt>
                <c:pt idx="565">
                  <c:v>2.754620999281373E-4</c:v>
                </c:pt>
                <c:pt idx="566">
                  <c:v>2.7575474766429789E-4</c:v>
                </c:pt>
                <c:pt idx="567">
                  <c:v>2.764565688863174E-4</c:v>
                </c:pt>
                <c:pt idx="568">
                  <c:v>2.7677684859330972E-4</c:v>
                </c:pt>
                <c:pt idx="569">
                  <c:v>2.7750300558175735E-4</c:v>
                </c:pt>
                <c:pt idx="570">
                  <c:v>2.7781577710358753E-4</c:v>
                </c:pt>
                <c:pt idx="571">
                  <c:v>2.7848526862783599E-4</c:v>
                </c:pt>
                <c:pt idx="572">
                  <c:v>2.7877837709605255E-4</c:v>
                </c:pt>
                <c:pt idx="573">
                  <c:v>2.7943747748296761E-4</c:v>
                </c:pt>
                <c:pt idx="574">
                  <c:v>2.7973536117528529E-4</c:v>
                </c:pt>
                <c:pt idx="575">
                  <c:v>2.8041394096633716E-4</c:v>
                </c:pt>
                <c:pt idx="576">
                  <c:v>2.8071902182807474E-4</c:v>
                </c:pt>
                <c:pt idx="577">
                  <c:v>2.8140986550176991E-4</c:v>
                </c:pt>
                <c:pt idx="578">
                  <c:v>2.8171720903724597E-4</c:v>
                </c:pt>
                <c:pt idx="579">
                  <c:v>2.8237636361211609E-4</c:v>
                </c:pt>
                <c:pt idx="580">
                  <c:v>2.8265945514257661E-4</c:v>
                </c:pt>
                <c:pt idx="581">
                  <c:v>2.8326309343306859E-4</c:v>
                </c:pt>
                <c:pt idx="582">
                  <c:v>2.835285674833978E-4</c:v>
                </c:pt>
                <c:pt idx="583">
                  <c:v>2.8412307676681486E-4</c:v>
                </c:pt>
                <c:pt idx="584">
                  <c:v>2.8439634647612732E-4</c:v>
                </c:pt>
                <c:pt idx="585">
                  <c:v>2.8503396309934482E-4</c:v>
                </c:pt>
                <c:pt idx="586">
                  <c:v>2.8532651513744477E-4</c:v>
                </c:pt>
                <c:pt idx="587">
                  <c:v>2.8600705888494479E-4</c:v>
                </c:pt>
                <c:pt idx="588">
                  <c:v>2.8631319897564207E-4</c:v>
                </c:pt>
                <c:pt idx="589">
                  <c:v>2.8700926555413436E-4</c:v>
                </c:pt>
                <c:pt idx="590">
                  <c:v>2.8731758099707563E-4</c:v>
                </c:pt>
                <c:pt idx="591">
                  <c:v>2.8799721257785215E-4</c:v>
                </c:pt>
                <c:pt idx="592">
                  <c:v>2.8829056476850856E-4</c:v>
                </c:pt>
                <c:pt idx="593">
                  <c:v>2.8894948110141336E-4</c:v>
                </c:pt>
                <c:pt idx="594">
                  <c:v>2.89606279369751E-4</c:v>
                </c:pt>
                <c:pt idx="595">
                  <c:v>2.8990421423045017E-4</c:v>
                </c:pt>
                <c:pt idx="596">
                  <c:v>2.9055496442474189E-4</c:v>
                </c:pt>
                <c:pt idx="597">
                  <c:v>2.9085330979262589E-4</c:v>
                </c:pt>
                <c:pt idx="598">
                  <c:v>2.915041787837184E-4</c:v>
                </c:pt>
                <c:pt idx="599">
                  <c:v>2.917974489135977E-4</c:v>
                </c:pt>
                <c:pt idx="600">
                  <c:v>2.9246823679401272E-4</c:v>
                </c:pt>
                <c:pt idx="601">
                  <c:v>2.9275993704872211E-4</c:v>
                </c:pt>
                <c:pt idx="602">
                  <c:v>2.9342183999218262E-4</c:v>
                </c:pt>
                <c:pt idx="603">
                  <c:v>2.9371083749511073E-4</c:v>
                </c:pt>
                <c:pt idx="604">
                  <c:v>2.9435937936313065E-4</c:v>
                </c:pt>
                <c:pt idx="605">
                  <c:v>2.946522528532588E-4</c:v>
                </c:pt>
                <c:pt idx="606">
                  <c:v>2.9533395387744041E-4</c:v>
                </c:pt>
                <c:pt idx="607">
                  <c:v>2.9564157466002906E-4</c:v>
                </c:pt>
                <c:pt idx="608">
                  <c:v>2.9632602425781892E-4</c:v>
                </c:pt>
                <c:pt idx="609">
                  <c:v>2.9661026391813376E-4</c:v>
                </c:pt>
                <c:pt idx="610">
                  <c:v>2.972488386882649E-4</c:v>
                </c:pt>
                <c:pt idx="611">
                  <c:v>2.9753734402065989E-4</c:v>
                </c:pt>
                <c:pt idx="612">
                  <c:v>2.9820764719461673E-4</c:v>
                </c:pt>
                <c:pt idx="613">
                  <c:v>2.9852006101386896E-4</c:v>
                </c:pt>
                <c:pt idx="614">
                  <c:v>2.9924210827983488E-4</c:v>
                </c:pt>
                <c:pt idx="615">
                  <c:v>2.9956449530461698E-4</c:v>
                </c:pt>
                <c:pt idx="616">
                  <c:v>3.0027026552928763E-4</c:v>
                </c:pt>
                <c:pt idx="617">
                  <c:v>3.00572812496767E-4</c:v>
                </c:pt>
                <c:pt idx="618">
                  <c:v>3.012289855790104E-4</c:v>
                </c:pt>
                <c:pt idx="619">
                  <c:v>3.0152382165248584E-4</c:v>
                </c:pt>
                <c:pt idx="620">
                  <c:v>3.021849970631716E-4</c:v>
                </c:pt>
                <c:pt idx="621">
                  <c:v>3.0286228314675386E-4</c:v>
                </c:pt>
                <c:pt idx="622">
                  <c:v>3.0316916928386118E-4</c:v>
                </c:pt>
                <c:pt idx="623">
                  <c:v>3.038528975252533E-4</c:v>
                </c:pt>
                <c:pt idx="624">
                  <c:v>3.0415556165880786E-4</c:v>
                </c:pt>
                <c:pt idx="625">
                  <c:v>3.0479392879988323E-4</c:v>
                </c:pt>
                <c:pt idx="626">
                  <c:v>3.0507728334466761E-4</c:v>
                </c:pt>
                <c:pt idx="627">
                  <c:v>3.0569454184192389E-4</c:v>
                </c:pt>
                <c:pt idx="628">
                  <c:v>3.0597192752655983E-4</c:v>
                </c:pt>
                <c:pt idx="629">
                  <c:v>3.0661462065025913E-4</c:v>
                </c:pt>
                <c:pt idx="630">
                  <c:v>3.0691573169560639E-4</c:v>
                </c:pt>
                <c:pt idx="631">
                  <c:v>3.076283628981228E-4</c:v>
                </c:pt>
                <c:pt idx="632">
                  <c:v>3.0795295042106369E-4</c:v>
                </c:pt>
                <c:pt idx="633">
                  <c:v>3.0867951586743912E-4</c:v>
                </c:pt>
                <c:pt idx="634">
                  <c:v>3.0898043966433764E-4</c:v>
                </c:pt>
                <c:pt idx="635">
                  <c:v>3.0963121093069185E-4</c:v>
                </c:pt>
                <c:pt idx="636">
                  <c:v>3.0990485650583382E-4</c:v>
                </c:pt>
                <c:pt idx="637">
                  <c:v>3.1050952762665422E-4</c:v>
                </c:pt>
                <c:pt idx="638">
                  <c:v>3.1077740569039212E-4</c:v>
                </c:pt>
                <c:pt idx="639">
                  <c:v>3.1139630872737843E-4</c:v>
                </c:pt>
                <c:pt idx="640">
                  <c:v>3.1167008782413805E-4</c:v>
                </c:pt>
                <c:pt idx="641">
                  <c:v>3.1229590631022774E-4</c:v>
                </c:pt>
                <c:pt idx="642">
                  <c:v>3.1258410901165509E-4</c:v>
                </c:pt>
                <c:pt idx="643">
                  <c:v>3.1326780124453035E-4</c:v>
                </c:pt>
                <c:pt idx="644">
                  <c:v>3.1357570802994182E-4</c:v>
                </c:pt>
                <c:pt idx="645">
                  <c:v>3.1428890435761746E-4</c:v>
                </c:pt>
                <c:pt idx="646">
                  <c:v>3.1460624283183373E-4</c:v>
                </c:pt>
                <c:pt idx="647">
                  <c:v>3.1533018257891364E-4</c:v>
                </c:pt>
                <c:pt idx="648">
                  <c:v>3.1565904030167425E-4</c:v>
                </c:pt>
                <c:pt idx="649">
                  <c:v>3.1639777014409688E-4</c:v>
                </c:pt>
                <c:pt idx="650">
                  <c:v>3.1671883807036323E-4</c:v>
                </c:pt>
                <c:pt idx="651">
                  <c:v>3.174210087716482E-4</c:v>
                </c:pt>
                <c:pt idx="652">
                  <c:v>3.1809086611368521E-4</c:v>
                </c:pt>
                <c:pt idx="653">
                  <c:v>3.1838375851658607E-4</c:v>
                </c:pt>
                <c:pt idx="654">
                  <c:v>3.1902881507011135E-4</c:v>
                </c:pt>
                <c:pt idx="655">
                  <c:v>3.1931369267444785E-4</c:v>
                </c:pt>
                <c:pt idx="656">
                  <c:v>3.1998339368161452E-4</c:v>
                </c:pt>
                <c:pt idx="657">
                  <c:v>3.2029486411526946E-4</c:v>
                </c:pt>
                <c:pt idx="658">
                  <c:v>3.2103025981581657E-4</c:v>
                </c:pt>
                <c:pt idx="659">
                  <c:v>3.2136169639958219E-4</c:v>
                </c:pt>
                <c:pt idx="660">
                  <c:v>3.2209623687392565E-4</c:v>
                </c:pt>
                <c:pt idx="661">
                  <c:v>3.2240221856087741E-4</c:v>
                </c:pt>
                <c:pt idx="662">
                  <c:v>3.2306321397684162E-4</c:v>
                </c:pt>
                <c:pt idx="663">
                  <c:v>3.2334697486416277E-4</c:v>
                </c:pt>
                <c:pt idx="664">
                  <c:v>3.2397419166135555E-4</c:v>
                </c:pt>
                <c:pt idx="665">
                  <c:v>3.2426242443142216E-4</c:v>
                </c:pt>
                <c:pt idx="666">
                  <c:v>3.2491149556984958E-4</c:v>
                </c:pt>
                <c:pt idx="667">
                  <c:v>3.2520477034932567E-4</c:v>
                </c:pt>
                <c:pt idx="668">
                  <c:v>3.2587541023678827E-4</c:v>
                </c:pt>
                <c:pt idx="669">
                  <c:v>3.2617888509684385E-4</c:v>
                </c:pt>
                <c:pt idx="670">
                  <c:v>3.2688062702379854E-4</c:v>
                </c:pt>
                <c:pt idx="671">
                  <c:v>3.271977595402382E-4</c:v>
                </c:pt>
                <c:pt idx="672">
                  <c:v>3.2792199560850369E-4</c:v>
                </c:pt>
                <c:pt idx="673">
                  <c:v>3.282625310694399E-4</c:v>
                </c:pt>
                <c:pt idx="674">
                  <c:v>3.2900498915885594E-4</c:v>
                </c:pt>
                <c:pt idx="675">
                  <c:v>3.2932263674012829E-4</c:v>
                </c:pt>
                <c:pt idx="676">
                  <c:v>3.3006600184473238E-4</c:v>
                </c:pt>
                <c:pt idx="677">
                  <c:v>3.303780819986617E-4</c:v>
                </c:pt>
                <c:pt idx="678">
                  <c:v>3.3103692958660875E-4</c:v>
                </c:pt>
                <c:pt idx="679">
                  <c:v>3.3131541374168143E-4</c:v>
                </c:pt>
                <c:pt idx="680">
                  <c:v>3.3193219848569539E-4</c:v>
                </c:pt>
                <c:pt idx="681">
                  <c:v>3.3253831116510324E-4</c:v>
                </c:pt>
                <c:pt idx="682">
                  <c:v>3.3281735757781253E-4</c:v>
                </c:pt>
                <c:pt idx="683">
                  <c:v>3.3346520478754756E-4</c:v>
                </c:pt>
                <c:pt idx="684">
                  <c:v>3.3375827742878266E-4</c:v>
                </c:pt>
                <c:pt idx="685">
                  <c:v>3.344175591421384E-4</c:v>
                </c:pt>
                <c:pt idx="686">
                  <c:v>3.34710596523931E-4</c:v>
                </c:pt>
                <c:pt idx="687">
                  <c:v>3.3535714515291133E-4</c:v>
                </c:pt>
                <c:pt idx="688">
                  <c:v>3.3564279463249266E-4</c:v>
                </c:pt>
                <c:pt idx="689">
                  <c:v>3.3627903245753973E-4</c:v>
                </c:pt>
                <c:pt idx="690">
                  <c:v>3.3656691827541594E-4</c:v>
                </c:pt>
                <c:pt idx="691">
                  <c:v>3.3722655043621488E-4</c:v>
                </c:pt>
                <c:pt idx="692">
                  <c:v>3.375192432844735E-4</c:v>
                </c:pt>
                <c:pt idx="693">
                  <c:v>3.3817877337385808E-4</c:v>
                </c:pt>
                <c:pt idx="694">
                  <c:v>3.3847866572414142E-4</c:v>
                </c:pt>
                <c:pt idx="695">
                  <c:v>3.3912165227740316E-4</c:v>
                </c:pt>
                <c:pt idx="696">
                  <c:v>3.3941464797169649E-4</c:v>
                </c:pt>
                <c:pt idx="697">
                  <c:v>3.4007504203940268E-4</c:v>
                </c:pt>
                <c:pt idx="698">
                  <c:v>3.4036817387002912E-4</c:v>
                </c:pt>
                <c:pt idx="699">
                  <c:v>3.4101763098373243E-4</c:v>
                </c:pt>
                <c:pt idx="700">
                  <c:v>3.4130149047868627E-4</c:v>
                </c:pt>
                <c:pt idx="701">
                  <c:v>3.4191847564531543E-4</c:v>
                </c:pt>
                <c:pt idx="702">
                  <c:v>3.4219306450353426E-4</c:v>
                </c:pt>
                <c:pt idx="703">
                  <c:v>3.4284140606809151E-4</c:v>
                </c:pt>
                <c:pt idx="704">
                  <c:v>3.4313415535949197E-4</c:v>
                </c:pt>
                <c:pt idx="705">
                  <c:v>3.4382572964468503E-4</c:v>
                </c:pt>
                <c:pt idx="706">
                  <c:v>3.4413308510220419E-4</c:v>
                </c:pt>
                <c:pt idx="707">
                  <c:v>3.4483395355983191E-4</c:v>
                </c:pt>
                <c:pt idx="708">
                  <c:v>3.4514731199898385E-4</c:v>
                </c:pt>
                <c:pt idx="709">
                  <c:v>3.4584971015477468E-4</c:v>
                </c:pt>
                <c:pt idx="710">
                  <c:v>3.4655167445718906E-4</c:v>
                </c:pt>
                <c:pt idx="711">
                  <c:v>3.4686498461919987E-4</c:v>
                </c:pt>
                <c:pt idx="712">
                  <c:v>3.475433981757843E-4</c:v>
                </c:pt>
                <c:pt idx="713">
                  <c:v>3.4785080749113323E-4</c:v>
                </c:pt>
                <c:pt idx="714">
                  <c:v>3.4851912463262018E-4</c:v>
                </c:pt>
                <c:pt idx="715">
                  <c:v>3.4881420091633497E-4</c:v>
                </c:pt>
                <c:pt idx="716">
                  <c:v>3.4949412758218218E-4</c:v>
                </c:pt>
                <c:pt idx="717">
                  <c:v>3.4979184386450677E-4</c:v>
                </c:pt>
                <c:pt idx="718">
                  <c:v>3.5046225623040734E-4</c:v>
                </c:pt>
                <c:pt idx="719">
                  <c:v>3.5075539468132046E-4</c:v>
                </c:pt>
                <c:pt idx="720">
                  <c:v>3.5140232824335351E-4</c:v>
                </c:pt>
                <c:pt idx="721">
                  <c:v>3.5168186684656898E-4</c:v>
                </c:pt>
                <c:pt idx="722">
                  <c:v>3.5230809469946552E-4</c:v>
                </c:pt>
                <c:pt idx="723">
                  <c:v>3.5257695924469508E-4</c:v>
                </c:pt>
                <c:pt idx="724">
                  <c:v>3.5319275966303121E-4</c:v>
                </c:pt>
                <c:pt idx="725">
                  <c:v>3.5346666628807504E-4</c:v>
                </c:pt>
                <c:pt idx="726">
                  <c:v>3.5410356133735565E-4</c:v>
                </c:pt>
                <c:pt idx="727">
                  <c:v>3.5438088989719023E-4</c:v>
                </c:pt>
                <c:pt idx="728">
                  <c:v>3.5500953847158529E-4</c:v>
                </c:pt>
                <c:pt idx="729">
                  <c:v>3.5527895601111326E-4</c:v>
                </c:pt>
                <c:pt idx="730">
                  <c:v>3.5589483189986626E-4</c:v>
                </c:pt>
                <c:pt idx="731">
                  <c:v>3.5616867169503263E-4</c:v>
                </c:pt>
                <c:pt idx="732">
                  <c:v>3.567749114595732E-4</c:v>
                </c:pt>
                <c:pt idx="733">
                  <c:v>3.5704395102928595E-4</c:v>
                </c:pt>
                <c:pt idx="734">
                  <c:v>3.5763745694467909E-4</c:v>
                </c:pt>
                <c:pt idx="735">
                  <c:v>3.5790954025514661E-4</c:v>
                </c:pt>
                <c:pt idx="736">
                  <c:v>3.5851562277032224E-4</c:v>
                </c:pt>
                <c:pt idx="737">
                  <c:v>3.5878977050390952E-4</c:v>
                </c:pt>
                <c:pt idx="738">
                  <c:v>3.5942781123875624E-4</c:v>
                </c:pt>
                <c:pt idx="739">
                  <c:v>3.6008718274031462E-4</c:v>
                </c:pt>
                <c:pt idx="740">
                  <c:v>3.6039327263562586E-4</c:v>
                </c:pt>
                <c:pt idx="741">
                  <c:v>3.611090448191115E-4</c:v>
                </c:pt>
                <c:pt idx="742">
                  <c:v>3.6143572766447242E-4</c:v>
                </c:pt>
                <c:pt idx="743">
                  <c:v>3.6219057223556972E-4</c:v>
                </c:pt>
                <c:pt idx="744">
                  <c:v>3.6252628070042314E-4</c:v>
                </c:pt>
                <c:pt idx="745">
                  <c:v>3.6329295091466226E-4</c:v>
                </c:pt>
                <c:pt idx="746">
                  <c:v>3.6362473503892068E-4</c:v>
                </c:pt>
                <c:pt idx="747">
                  <c:v>3.6434683002331124E-4</c:v>
                </c:pt>
                <c:pt idx="748">
                  <c:v>3.6467033321915354E-4</c:v>
                </c:pt>
                <c:pt idx="749">
                  <c:v>3.6537409062548142E-4</c:v>
                </c:pt>
                <c:pt idx="750">
                  <c:v>3.6569006068871485E-4</c:v>
                </c:pt>
                <c:pt idx="751">
                  <c:v>3.6639308510857856E-4</c:v>
                </c:pt>
                <c:pt idx="752">
                  <c:v>3.6669588557069615E-4</c:v>
                </c:pt>
                <c:pt idx="753">
                  <c:v>3.6735367977735914E-4</c:v>
                </c:pt>
                <c:pt idx="754">
                  <c:v>3.6764668475976442E-4</c:v>
                </c:pt>
                <c:pt idx="755">
                  <c:v>3.6830975127856338E-4</c:v>
                </c:pt>
                <c:pt idx="756">
                  <c:v>3.6860756160857807E-4</c:v>
                </c:pt>
                <c:pt idx="757">
                  <c:v>3.6927822241756365E-4</c:v>
                </c:pt>
                <c:pt idx="758">
                  <c:v>3.6957141475611163E-4</c:v>
                </c:pt>
                <c:pt idx="759">
                  <c:v>3.702196263734456E-4</c:v>
                </c:pt>
                <c:pt idx="760">
                  <c:v>3.7050170856950892E-4</c:v>
                </c:pt>
                <c:pt idx="761">
                  <c:v>3.7115261798241982E-4</c:v>
                </c:pt>
                <c:pt idx="762">
                  <c:v>3.7144139901584795E-4</c:v>
                </c:pt>
                <c:pt idx="763">
                  <c:v>3.7211050505545399E-4</c:v>
                </c:pt>
                <c:pt idx="764">
                  <c:v>3.7240323309136749E-4</c:v>
                </c:pt>
                <c:pt idx="765">
                  <c:v>3.7305243105281672E-4</c:v>
                </c:pt>
                <c:pt idx="766">
                  <c:v>3.7369069917511313E-4</c:v>
                </c:pt>
                <c:pt idx="767">
                  <c:v>3.7396314817331297E-4</c:v>
                </c:pt>
                <c:pt idx="768">
                  <c:v>3.7458271211185612E-4</c:v>
                </c:pt>
                <c:pt idx="769">
                  <c:v>3.7486092994240994E-4</c:v>
                </c:pt>
                <c:pt idx="770">
                  <c:v>3.7549951408101398E-4</c:v>
                </c:pt>
                <c:pt idx="771">
                  <c:v>3.7578756832113439E-4</c:v>
                </c:pt>
                <c:pt idx="772">
                  <c:v>3.7644715674938102E-4</c:v>
                </c:pt>
                <c:pt idx="773">
                  <c:v>3.7673851562398936E-4</c:v>
                </c:pt>
                <c:pt idx="774">
                  <c:v>3.7739019427797128E-4</c:v>
                </c:pt>
                <c:pt idx="775">
                  <c:v>3.7767421635680361E-4</c:v>
                </c:pt>
                <c:pt idx="776">
                  <c:v>3.7830053567720028E-4</c:v>
                </c:pt>
                <c:pt idx="777">
                  <c:v>3.7857917456320789E-4</c:v>
                </c:pt>
                <c:pt idx="778">
                  <c:v>3.7920574443472998E-4</c:v>
                </c:pt>
                <c:pt idx="779">
                  <c:v>3.7949397079524514E-4</c:v>
                </c:pt>
                <c:pt idx="780">
                  <c:v>3.8013990948213743E-4</c:v>
                </c:pt>
                <c:pt idx="781">
                  <c:v>3.8042999810475217E-4</c:v>
                </c:pt>
                <c:pt idx="782">
                  <c:v>3.8107946036404109E-4</c:v>
                </c:pt>
                <c:pt idx="783">
                  <c:v>3.8137706934365914E-4</c:v>
                </c:pt>
                <c:pt idx="784">
                  <c:v>3.8204719598324791E-4</c:v>
                </c:pt>
                <c:pt idx="785">
                  <c:v>3.8235416858915371E-4</c:v>
                </c:pt>
                <c:pt idx="786">
                  <c:v>3.8302463157032646E-4</c:v>
                </c:pt>
                <c:pt idx="787">
                  <c:v>3.8332089011097422E-4</c:v>
                </c:pt>
                <c:pt idx="788">
                  <c:v>3.8397095278068353E-4</c:v>
                </c:pt>
                <c:pt idx="789">
                  <c:v>3.8425423473183602E-4</c:v>
                </c:pt>
                <c:pt idx="790">
                  <c:v>3.8489234287153207E-4</c:v>
                </c:pt>
                <c:pt idx="791">
                  <c:v>3.8517518093650891E-4</c:v>
                </c:pt>
                <c:pt idx="792">
                  <c:v>3.8583539561487165E-4</c:v>
                </c:pt>
                <c:pt idx="793">
                  <c:v>3.8614063133043957E-4</c:v>
                </c:pt>
                <c:pt idx="794">
                  <c:v>3.8686758276508E-4</c:v>
                </c:pt>
                <c:pt idx="795">
                  <c:v>3.8719943259889222E-4</c:v>
                </c:pt>
                <c:pt idx="796">
                  <c:v>3.8795463478498405E-4</c:v>
                </c:pt>
                <c:pt idx="797">
                  <c:v>3.8872109195083802E-4</c:v>
                </c:pt>
                <c:pt idx="798">
                  <c:v>3.890526223014727E-4</c:v>
                </c:pt>
                <c:pt idx="799">
                  <c:v>3.8977755682895133E-4</c:v>
                </c:pt>
                <c:pt idx="800">
                  <c:v>3.9009317369786078E-4</c:v>
                </c:pt>
                <c:pt idx="801">
                  <c:v>3.9076592630923331E-4</c:v>
                </c:pt>
                <c:pt idx="802">
                  <c:v>3.9105882105484841E-4</c:v>
                </c:pt>
                <c:pt idx="803">
                  <c:v>3.9168609605679092E-4</c:v>
                </c:pt>
                <c:pt idx="804">
                  <c:v>3.9196483664370393E-4</c:v>
                </c:pt>
                <c:pt idx="805">
                  <c:v>3.9261336321902928E-4</c:v>
                </c:pt>
                <c:pt idx="806">
                  <c:v>3.9290637734041515E-4</c:v>
                </c:pt>
                <c:pt idx="807">
                  <c:v>3.9357603874434299E-4</c:v>
                </c:pt>
                <c:pt idx="808">
                  <c:v>3.9388360485548431E-4</c:v>
                </c:pt>
                <c:pt idx="809">
                  <c:v>3.9458513345619703E-4</c:v>
                </c:pt>
                <c:pt idx="810">
                  <c:v>3.9490164164864716E-4</c:v>
                </c:pt>
                <c:pt idx="811">
                  <c:v>3.9560375407812624E-4</c:v>
                </c:pt>
                <c:pt idx="812">
                  <c:v>3.9590624200388363E-4</c:v>
                </c:pt>
                <c:pt idx="813">
                  <c:v>3.9655411579268249E-4</c:v>
                </c:pt>
                <c:pt idx="814">
                  <c:v>3.9683326102181823E-4</c:v>
                </c:pt>
                <c:pt idx="815">
                  <c:v>3.9743900427309189E-4</c:v>
                </c:pt>
                <c:pt idx="816">
                  <c:v>3.9770764004809169E-4</c:v>
                </c:pt>
                <c:pt idx="817">
                  <c:v>3.9831220052956214E-4</c:v>
                </c:pt>
                <c:pt idx="818">
                  <c:v>3.9857627817470521E-4</c:v>
                </c:pt>
                <c:pt idx="819">
                  <c:v>3.9918129207272649E-4</c:v>
                </c:pt>
                <c:pt idx="820">
                  <c:v>3.9944896903862929E-4</c:v>
                </c:pt>
                <c:pt idx="821">
                  <c:v>4.0006765442073363E-4</c:v>
                </c:pt>
                <c:pt idx="822">
                  <c:v>4.0034687252545178E-4</c:v>
                </c:pt>
                <c:pt idx="823">
                  <c:v>4.0097412450199624E-4</c:v>
                </c:pt>
                <c:pt idx="824">
                  <c:v>4.0126273385814639E-4</c:v>
                </c:pt>
                <c:pt idx="825">
                  <c:v>4.019331162421042E-4</c:v>
                </c:pt>
                <c:pt idx="826">
                  <c:v>4.0263555664826365E-4</c:v>
                </c:pt>
                <c:pt idx="827">
                  <c:v>4.0294559329501456E-4</c:v>
                </c:pt>
                <c:pt idx="828">
                  <c:v>4.0364794357270481E-4</c:v>
                </c:pt>
                <c:pt idx="829">
                  <c:v>4.0395520734971249E-4</c:v>
                </c:pt>
                <c:pt idx="830">
                  <c:v>4.046111484399966E-4</c:v>
                </c:pt>
                <c:pt idx="831">
                  <c:v>4.0490572783546036E-4</c:v>
                </c:pt>
                <c:pt idx="832">
                  <c:v>4.0555387896332743E-4</c:v>
                </c:pt>
                <c:pt idx="833">
                  <c:v>4.0585564786098138E-4</c:v>
                </c:pt>
                <c:pt idx="834">
                  <c:v>4.0652380276268158E-4</c:v>
                </c:pt>
                <c:pt idx="835">
                  <c:v>4.0682834075175692E-4</c:v>
                </c:pt>
                <c:pt idx="836">
                  <c:v>4.0747652644096806E-4</c:v>
                </c:pt>
                <c:pt idx="837">
                  <c:v>4.077597021222264E-4</c:v>
                </c:pt>
                <c:pt idx="838">
                  <c:v>4.0838381808243221E-4</c:v>
                </c:pt>
                <c:pt idx="839">
                  <c:v>4.0866887140985248E-4</c:v>
                </c:pt>
                <c:pt idx="840">
                  <c:v>4.0932598572921282E-4</c:v>
                </c:pt>
                <c:pt idx="841">
                  <c:v>4.0962106669472644E-4</c:v>
                </c:pt>
                <c:pt idx="842">
                  <c:v>4.1029042072766658E-4</c:v>
                </c:pt>
                <c:pt idx="843">
                  <c:v>4.1057858767394579E-4</c:v>
                </c:pt>
                <c:pt idx="844">
                  <c:v>4.1123495724661006E-4</c:v>
                </c:pt>
                <c:pt idx="845">
                  <c:v>4.1152950500339917E-4</c:v>
                </c:pt>
                <c:pt idx="846">
                  <c:v>4.1219762232209923E-4</c:v>
                </c:pt>
                <c:pt idx="847">
                  <c:v>4.1250128655624299E-4</c:v>
                </c:pt>
                <c:pt idx="848">
                  <c:v>4.1320437222342892E-4</c:v>
                </c:pt>
                <c:pt idx="849">
                  <c:v>4.1351606113610172E-4</c:v>
                </c:pt>
                <c:pt idx="850">
                  <c:v>4.1423593672060966E-4</c:v>
                </c:pt>
                <c:pt idx="851">
                  <c:v>4.1454522202369001E-4</c:v>
                </c:pt>
                <c:pt idx="852">
                  <c:v>4.1521470391826874E-4</c:v>
                </c:pt>
                <c:pt idx="853">
                  <c:v>4.154965341638083E-4</c:v>
                </c:pt>
                <c:pt idx="854">
                  <c:v>4.1612722921402436E-4</c:v>
                </c:pt>
                <c:pt idx="855">
                  <c:v>4.1674232181065891E-4</c:v>
                </c:pt>
                <c:pt idx="856">
                  <c:v>4.1702090226355195E-4</c:v>
                </c:pt>
                <c:pt idx="857">
                  <c:v>4.1767138135976201E-4</c:v>
                </c:pt>
                <c:pt idx="858">
                  <c:v>4.1795738198630315E-4</c:v>
                </c:pt>
                <c:pt idx="859">
                  <c:v>4.1865892202724733E-4</c:v>
                </c:pt>
                <c:pt idx="860">
                  <c:v>4.1893882142557008E-4</c:v>
                </c:pt>
                <c:pt idx="861">
                  <c:v>4.1963132180078693E-4</c:v>
                </c:pt>
                <c:pt idx="862">
                  <c:v>4.1994998602638188E-4</c:v>
                </c:pt>
                <c:pt idx="863">
                  <c:v>4.2062485929844406E-4</c:v>
                </c:pt>
                <c:pt idx="864">
                  <c:v>4.2092736177954629E-4</c:v>
                </c:pt>
                <c:pt idx="865">
                  <c:v>4.2158759715858356E-4</c:v>
                </c:pt>
                <c:pt idx="866">
                  <c:v>4.2186974292863274E-4</c:v>
                </c:pt>
                <c:pt idx="867">
                  <c:v>4.224995323056342E-4</c:v>
                </c:pt>
                <c:pt idx="868">
                  <c:v>4.2278809043121645E-4</c:v>
                </c:pt>
                <c:pt idx="869">
                  <c:v>4.2341235432480405E-4</c:v>
                </c:pt>
                <c:pt idx="870">
                  <c:v>4.2370590687265105E-4</c:v>
                </c:pt>
                <c:pt idx="871">
                  <c:v>4.2438740237953787E-4</c:v>
                </c:pt>
                <c:pt idx="872">
                  <c:v>4.246910490952939E-4</c:v>
                </c:pt>
                <c:pt idx="873">
                  <c:v>4.2543822796241179E-4</c:v>
                </c:pt>
                <c:pt idx="874">
                  <c:v>4.2573517114734771E-4</c:v>
                </c:pt>
                <c:pt idx="875">
                  <c:v>4.2644581979531482E-4</c:v>
                </c:pt>
                <c:pt idx="876">
                  <c:v>4.2674995926559863E-4</c:v>
                </c:pt>
                <c:pt idx="877">
                  <c:v>4.2741945078984708E-4</c:v>
                </c:pt>
                <c:pt idx="878">
                  <c:v>4.2770111338472858E-4</c:v>
                </c:pt>
                <c:pt idx="879">
                  <c:v>4.2835251503737089E-4</c:v>
                </c:pt>
                <c:pt idx="880">
                  <c:v>4.2862263726222555E-4</c:v>
                </c:pt>
                <c:pt idx="881">
                  <c:v>4.292927741192559E-4</c:v>
                </c:pt>
                <c:pt idx="882">
                  <c:v>4.2960550565589357E-4</c:v>
                </c:pt>
                <c:pt idx="883">
                  <c:v>4.3034955099823701E-4</c:v>
                </c:pt>
                <c:pt idx="884">
                  <c:v>4.3108360979114951E-4</c:v>
                </c:pt>
                <c:pt idx="885">
                  <c:v>4.3140997307958322E-4</c:v>
                </c:pt>
                <c:pt idx="886">
                  <c:v>4.3211233130788657E-4</c:v>
                </c:pt>
                <c:pt idx="887">
                  <c:v>4.3241163067249101E-4</c:v>
                </c:pt>
                <c:pt idx="888">
                  <c:v>4.3303874185710104E-4</c:v>
                </c:pt>
                <c:pt idx="889">
                  <c:v>4.3330825427051597E-4</c:v>
                </c:pt>
                <c:pt idx="890">
                  <c:v>4.3390423198156567E-4</c:v>
                </c:pt>
                <c:pt idx="891">
                  <c:v>4.3418218890895887E-4</c:v>
                </c:pt>
                <c:pt idx="892">
                  <c:v>4.3482942095576641E-4</c:v>
                </c:pt>
                <c:pt idx="893">
                  <c:v>4.3512228746420313E-4</c:v>
                </c:pt>
                <c:pt idx="894">
                  <c:v>4.3579368007993108E-4</c:v>
                </c:pt>
                <c:pt idx="895">
                  <c:v>4.3609136628360463E-4</c:v>
                </c:pt>
                <c:pt idx="896">
                  <c:v>4.3677260170919271E-4</c:v>
                </c:pt>
                <c:pt idx="897">
                  <c:v>4.3708990489033404E-4</c:v>
                </c:pt>
                <c:pt idx="898">
                  <c:v>4.3780290863035194E-4</c:v>
                </c:pt>
                <c:pt idx="899">
                  <c:v>4.3811470505635637E-4</c:v>
                </c:pt>
                <c:pt idx="900">
                  <c:v>4.387878051014723E-4</c:v>
                </c:pt>
                <c:pt idx="901">
                  <c:v>4.3907941734803427E-4</c:v>
                </c:pt>
                <c:pt idx="902">
                  <c:v>4.3972867368544203E-4</c:v>
                </c:pt>
                <c:pt idx="903">
                  <c:v>4.4001645146205426E-4</c:v>
                </c:pt>
                <c:pt idx="904">
                  <c:v>4.4068636090072996E-4</c:v>
                </c:pt>
                <c:pt idx="905">
                  <c:v>4.4098416942456585E-4</c:v>
                </c:pt>
                <c:pt idx="906">
                  <c:v>4.4164472419096207E-4</c:v>
                </c:pt>
                <c:pt idx="907">
                  <c:v>4.4193889932212741E-4</c:v>
                </c:pt>
                <c:pt idx="908">
                  <c:v>4.4258627606542185E-4</c:v>
                </c:pt>
                <c:pt idx="909">
                  <c:v>4.42874457183533E-4</c:v>
                </c:pt>
                <c:pt idx="910">
                  <c:v>4.4352550481032349E-4</c:v>
                </c:pt>
                <c:pt idx="911">
                  <c:v>4.4382151523830526E-4</c:v>
                </c:pt>
                <c:pt idx="912">
                  <c:v>4.4450966919477641E-4</c:v>
                </c:pt>
                <c:pt idx="913">
                  <c:v>4.4523622872583455E-4</c:v>
                </c:pt>
                <c:pt idx="914">
                  <c:v>4.4556276713818754E-4</c:v>
                </c:pt>
                <c:pt idx="915">
                  <c:v>4.4628713582146108E-4</c:v>
                </c:pt>
                <c:pt idx="916">
                  <c:v>4.4659941737777887E-4</c:v>
                </c:pt>
                <c:pt idx="917">
                  <c:v>4.4728050568838102E-4</c:v>
                </c:pt>
                <c:pt idx="918">
                  <c:v>4.4757336989039722E-4</c:v>
                </c:pt>
                <c:pt idx="919">
                  <c:v>4.4825269821706972E-4</c:v>
                </c:pt>
                <c:pt idx="920">
                  <c:v>4.4855214598992334E-4</c:v>
                </c:pt>
                <c:pt idx="921">
                  <c:v>4.4924485896242653E-4</c:v>
                </c:pt>
                <c:pt idx="922">
                  <c:v>4.4954687402791222E-4</c:v>
                </c:pt>
                <c:pt idx="923">
                  <c:v>4.5022773488400845E-4</c:v>
                </c:pt>
                <c:pt idx="924">
                  <c:v>4.5052081217484039E-4</c:v>
                </c:pt>
                <c:pt idx="925">
                  <c:v>4.5118110179962639E-4</c:v>
                </c:pt>
                <c:pt idx="926">
                  <c:v>4.5146737999683683E-4</c:v>
                </c:pt>
                <c:pt idx="927">
                  <c:v>4.5211841234825168E-4</c:v>
                </c:pt>
                <c:pt idx="928">
                  <c:v>4.5240170296753928E-4</c:v>
                </c:pt>
                <c:pt idx="929">
                  <c:v>4.5301799779160433E-4</c:v>
                </c:pt>
                <c:pt idx="930">
                  <c:v>4.5328738896328327E-4</c:v>
                </c:pt>
                <c:pt idx="931">
                  <c:v>4.5387198157733564E-4</c:v>
                </c:pt>
                <c:pt idx="932">
                  <c:v>4.5412587517128532E-4</c:v>
                </c:pt>
                <c:pt idx="933">
                  <c:v>4.5472389882386617E-4</c:v>
                </c:pt>
                <c:pt idx="934">
                  <c:v>4.549938180148123E-4</c:v>
                </c:pt>
                <c:pt idx="935">
                  <c:v>4.5562044410765978E-4</c:v>
                </c:pt>
                <c:pt idx="936">
                  <c:v>4.5589933035213449E-4</c:v>
                </c:pt>
                <c:pt idx="937">
                  <c:v>4.5651555856056786E-4</c:v>
                </c:pt>
                <c:pt idx="938">
                  <c:v>4.5678973060681705E-4</c:v>
                </c:pt>
                <c:pt idx="939">
                  <c:v>4.5739387025689129E-4</c:v>
                </c:pt>
                <c:pt idx="940">
                  <c:v>4.5766490488242495E-4</c:v>
                </c:pt>
                <c:pt idx="941">
                  <c:v>4.5831494986241152E-4</c:v>
                </c:pt>
                <c:pt idx="942">
                  <c:v>4.5899517240580395E-4</c:v>
                </c:pt>
                <c:pt idx="943">
                  <c:v>4.5931195751497628E-4</c:v>
                </c:pt>
                <c:pt idx="944">
                  <c:v>4.6003664357558766E-4</c:v>
                </c:pt>
                <c:pt idx="945">
                  <c:v>4.6036816924682045E-4</c:v>
                </c:pt>
                <c:pt idx="946">
                  <c:v>4.6109271762068821E-4</c:v>
                </c:pt>
                <c:pt idx="947">
                  <c:v>4.6141015729026403E-4</c:v>
                </c:pt>
                <c:pt idx="948">
                  <c:v>4.6210133851069872E-4</c:v>
                </c:pt>
                <c:pt idx="949">
                  <c:v>4.6238965144543807E-4</c:v>
                </c:pt>
                <c:pt idx="950">
                  <c:v>4.6300775354024998E-4</c:v>
                </c:pt>
                <c:pt idx="951">
                  <c:v>4.6327743744116896E-4</c:v>
                </c:pt>
                <c:pt idx="952">
                  <c:v>4.6389443710944268E-4</c:v>
                </c:pt>
                <c:pt idx="953">
                  <c:v>4.6417379170259532E-4</c:v>
                </c:pt>
                <c:pt idx="954">
                  <c:v>4.6479072466786491E-4</c:v>
                </c:pt>
                <c:pt idx="955">
                  <c:v>4.6506410661062517E-4</c:v>
                </c:pt>
                <c:pt idx="956">
                  <c:v>4.6568048894234635E-4</c:v>
                </c:pt>
                <c:pt idx="957">
                  <c:v>4.6595926943829866E-4</c:v>
                </c:pt>
                <c:pt idx="958">
                  <c:v>4.6661901645437149E-4</c:v>
                </c:pt>
                <c:pt idx="959">
                  <c:v>4.6692501198739971E-4</c:v>
                </c:pt>
                <c:pt idx="960">
                  <c:v>4.6761998422748229E-4</c:v>
                </c:pt>
                <c:pt idx="961">
                  <c:v>4.6793270008454899E-4</c:v>
                </c:pt>
                <c:pt idx="962">
                  <c:v>4.6860227083540134E-4</c:v>
                </c:pt>
                <c:pt idx="963">
                  <c:v>4.6889534408237906E-4</c:v>
                </c:pt>
                <c:pt idx="964">
                  <c:v>4.695546257957348E-4</c:v>
                </c:pt>
                <c:pt idx="965">
                  <c:v>4.698574681540341E-4</c:v>
                </c:pt>
                <c:pt idx="966">
                  <c:v>4.7054867725136187E-4</c:v>
                </c:pt>
                <c:pt idx="967">
                  <c:v>4.7086127688762968E-4</c:v>
                </c:pt>
                <c:pt idx="968">
                  <c:v>4.7154025690735108E-4</c:v>
                </c:pt>
                <c:pt idx="969">
                  <c:v>4.718330875013059E-4</c:v>
                </c:pt>
                <c:pt idx="970">
                  <c:v>4.7250332035785736E-4</c:v>
                </c:pt>
                <c:pt idx="971">
                  <c:v>4.7317347388696761E-4</c:v>
                </c:pt>
                <c:pt idx="972">
                  <c:v>4.734653815517751E-4</c:v>
                </c:pt>
                <c:pt idx="973">
                  <c:v>4.7413793292815142E-4</c:v>
                </c:pt>
                <c:pt idx="974">
                  <c:v>4.7442179029713317E-4</c:v>
                </c:pt>
                <c:pt idx="975">
                  <c:v>4.7505956295569704E-4</c:v>
                </c:pt>
                <c:pt idx="976">
                  <c:v>4.7535259848170122E-4</c:v>
                </c:pt>
                <c:pt idx="977">
                  <c:v>4.7604521381382941E-4</c:v>
                </c:pt>
                <c:pt idx="978">
                  <c:v>4.7636272461669703E-4</c:v>
                </c:pt>
                <c:pt idx="979">
                  <c:v>4.770881934519434E-4</c:v>
                </c:pt>
                <c:pt idx="980">
                  <c:v>4.7739634060106292E-4</c:v>
                </c:pt>
                <c:pt idx="981">
                  <c:v>4.780559595261968E-4</c:v>
                </c:pt>
                <c:pt idx="982">
                  <c:v>4.7834907672606803E-4</c:v>
                </c:pt>
                <c:pt idx="983">
                  <c:v>4.790192033656568E-4</c:v>
                </c:pt>
                <c:pt idx="984">
                  <c:v>4.7932144105880211E-4</c:v>
                </c:pt>
                <c:pt idx="985">
                  <c:v>4.8002238368933197E-4</c:v>
                </c:pt>
                <c:pt idx="986">
                  <c:v>4.8034081443061117E-4</c:v>
                </c:pt>
                <c:pt idx="987">
                  <c:v>4.8103329393810033E-4</c:v>
                </c:pt>
                <c:pt idx="988">
                  <c:v>4.8133070069538022E-4</c:v>
                </c:pt>
                <c:pt idx="989">
                  <c:v>4.81979682045605E-4</c:v>
                </c:pt>
                <c:pt idx="990">
                  <c:v>4.8225822979347066E-4</c:v>
                </c:pt>
                <c:pt idx="991">
                  <c:v>4.8288483316088164E-4</c:v>
                </c:pt>
                <c:pt idx="992">
                  <c:v>4.8316720903598308E-4</c:v>
                </c:pt>
                <c:pt idx="993">
                  <c:v>4.8381637965421624E-4</c:v>
                </c:pt>
                <c:pt idx="994">
                  <c:v>4.8412416371757238E-4</c:v>
                </c:pt>
                <c:pt idx="995">
                  <c:v>4.8481494388302558E-4</c:v>
                </c:pt>
                <c:pt idx="996">
                  <c:v>4.8513592029564957E-4</c:v>
                </c:pt>
                <c:pt idx="997">
                  <c:v>4.8586072678661148E-4</c:v>
                </c:pt>
                <c:pt idx="998">
                  <c:v>4.8656064087350306E-4</c:v>
                </c:pt>
                <c:pt idx="999">
                  <c:v>4.8686503006305134E-4</c:v>
                </c:pt>
                <c:pt idx="1000">
                  <c:v>4.8715887377728361E-4</c:v>
                </c:pt>
                <c:pt idx="1001">
                  <c:v>4.8780687934806585E-4</c:v>
                </c:pt>
                <c:pt idx="1002">
                  <c:v>4.8844505768215962E-4</c:v>
                </c:pt>
                <c:pt idx="1003">
                  <c:v>4.8873342034143265E-4</c:v>
                </c:pt>
                <c:pt idx="1004">
                  <c:v>4.8938218476496918E-4</c:v>
                </c:pt>
                <c:pt idx="1005">
                  <c:v>4.8967417146777265E-4</c:v>
                </c:pt>
                <c:pt idx="1006">
                  <c:v>4.9032481648723393E-4</c:v>
                </c:pt>
                <c:pt idx="1007">
                  <c:v>4.9061130327157556E-4</c:v>
                </c:pt>
                <c:pt idx="1008">
                  <c:v>4.9124078650362221E-4</c:v>
                </c:pt>
                <c:pt idx="1009">
                  <c:v>4.915192400780327E-4</c:v>
                </c:pt>
                <c:pt idx="1010">
                  <c:v>4.9214924896715277E-4</c:v>
                </c:pt>
                <c:pt idx="1011">
                  <c:v>4.924406432406062E-4</c:v>
                </c:pt>
                <c:pt idx="1012">
                  <c:v>4.9311952858997396E-4</c:v>
                </c:pt>
                <c:pt idx="1013">
                  <c:v>4.9342915938579903E-4</c:v>
                </c:pt>
                <c:pt idx="1014">
                  <c:v>4.9409845470774932E-4</c:v>
                </c:pt>
                <c:pt idx="1015">
                  <c:v>4.9439665311791958E-4</c:v>
                </c:pt>
                <c:pt idx="1016">
                  <c:v>4.9503434656648253E-4</c:v>
                </c:pt>
                <c:pt idx="1017">
                  <c:v>4.9532281497427792E-4</c:v>
                </c:pt>
                <c:pt idx="1018">
                  <c:v>4.9596883259434531E-4</c:v>
                </c:pt>
                <c:pt idx="1019">
                  <c:v>4.9626372551561995E-4</c:v>
                </c:pt>
                <c:pt idx="1020">
                  <c:v>4.9693452485967415E-4</c:v>
                </c:pt>
                <c:pt idx="1021">
                  <c:v>4.9722220175983905E-4</c:v>
                </c:pt>
                <c:pt idx="1022">
                  <c:v>4.9786997737319167E-4</c:v>
                </c:pt>
                <c:pt idx="1023">
                  <c:v>4.9816260654053895E-4</c:v>
                </c:pt>
                <c:pt idx="1024">
                  <c:v>4.9883195076881441E-4</c:v>
                </c:pt>
                <c:pt idx="1025">
                  <c:v>4.9914176247556341E-4</c:v>
                </c:pt>
                <c:pt idx="1026">
                  <c:v>4.9982988525379857E-4</c:v>
                </c:pt>
                <c:pt idx="1027">
                  <c:v>5.0015310658774225E-4</c:v>
                </c:pt>
                <c:pt idx="1028">
                  <c:v>5.0081222381656132E-4</c:v>
                </c:pt>
                <c:pt idx="1029">
                  <c:v>5.014832391514822E-4</c:v>
                </c:pt>
                <c:pt idx="1030">
                  <c:v>5.0177114061406892E-4</c:v>
                </c:pt>
                <c:pt idx="1031">
                  <c:v>5.0239727469288792E-4</c:v>
                </c:pt>
                <c:pt idx="1032">
                  <c:v>5.0266103863213303E-4</c:v>
                </c:pt>
                <c:pt idx="1033">
                  <c:v>5.0324108780428845E-4</c:v>
                </c:pt>
                <c:pt idx="1034">
                  <c:v>5.0347222439159291E-4</c:v>
                </c:pt>
                <c:pt idx="1035">
                  <c:v>5.0404521590317864E-4</c:v>
                </c:pt>
                <c:pt idx="1036">
                  <c:v>5.043052200718089E-4</c:v>
                </c:pt>
                <c:pt idx="1037">
                  <c:v>5.049429239744836E-4</c:v>
                </c:pt>
                <c:pt idx="1038">
                  <c:v>5.0523491530805853E-4</c:v>
                </c:pt>
                <c:pt idx="1039">
                  <c:v>5.0593939266143381E-4</c:v>
                </c:pt>
                <c:pt idx="1040">
                  <c:v>5.0626152653411062E-4</c:v>
                </c:pt>
                <c:pt idx="1041">
                  <c:v>5.0697471240767451E-4</c:v>
                </c:pt>
                <c:pt idx="1042">
                  <c:v>5.0728246018982739E-4</c:v>
                </c:pt>
                <c:pt idx="1043">
                  <c:v>5.0796409299647539E-4</c:v>
                </c:pt>
                <c:pt idx="1044">
                  <c:v>5.0824789414802242E-4</c:v>
                </c:pt>
                <c:pt idx="1045">
                  <c:v>5.088955393948274E-4</c:v>
                </c:pt>
                <c:pt idx="1046">
                  <c:v>5.091854472233186E-4</c:v>
                </c:pt>
                <c:pt idx="1047">
                  <c:v>5.0985688924312493E-4</c:v>
                </c:pt>
                <c:pt idx="1048">
                  <c:v>5.1016422116797685E-4</c:v>
                </c:pt>
                <c:pt idx="1049">
                  <c:v>5.1087781870887995E-4</c:v>
                </c:pt>
                <c:pt idx="1050">
                  <c:v>5.1118992870699737E-4</c:v>
                </c:pt>
                <c:pt idx="1051">
                  <c:v>5.1187870991719524E-4</c:v>
                </c:pt>
                <c:pt idx="1052">
                  <c:v>5.1217677606892954E-4</c:v>
                </c:pt>
                <c:pt idx="1053">
                  <c:v>5.1282772882790015E-4</c:v>
                </c:pt>
                <c:pt idx="1054">
                  <c:v>5.1348797467435064E-4</c:v>
                </c:pt>
                <c:pt idx="1055">
                  <c:v>5.1377630886964771E-4</c:v>
                </c:pt>
                <c:pt idx="1056">
                  <c:v>5.1406526407419932E-4</c:v>
                </c:pt>
                <c:pt idx="1057">
                  <c:v>5.1471430532122814E-4</c:v>
                </c:pt>
                <c:pt idx="1058">
                  <c:v>5.1537175969662737E-4</c:v>
                </c:pt>
                <c:pt idx="1059">
                  <c:v>5.1566711049581598E-4</c:v>
                </c:pt>
                <c:pt idx="1060">
                  <c:v>5.1635460084401051E-4</c:v>
                </c:pt>
                <c:pt idx="1061">
                  <c:v>5.1664827449122671E-4</c:v>
                </c:pt>
                <c:pt idx="1062">
                  <c:v>5.1730724911663959E-4</c:v>
                </c:pt>
                <c:pt idx="1063">
                  <c:v>5.176051235097637E-4</c:v>
                </c:pt>
                <c:pt idx="1064">
                  <c:v>5.1826412371144067E-4</c:v>
                </c:pt>
                <c:pt idx="1065">
                  <c:v>5.1856079138437887E-4</c:v>
                </c:pt>
                <c:pt idx="1066">
                  <c:v>5.1922449219059025E-4</c:v>
                </c:pt>
                <c:pt idx="1067">
                  <c:v>5.195166618517412E-4</c:v>
                </c:pt>
                <c:pt idx="1068">
                  <c:v>5.2016487635863186E-4</c:v>
                </c:pt>
                <c:pt idx="1069">
                  <c:v>5.2045276391882026E-4</c:v>
                </c:pt>
                <c:pt idx="1070">
                  <c:v>5.2110173714124523E-4</c:v>
                </c:pt>
                <c:pt idx="1071">
                  <c:v>5.21406907990188E-4</c:v>
                </c:pt>
                <c:pt idx="1072">
                  <c:v>5.2211273949623544E-4</c:v>
                </c:pt>
                <c:pt idx="1073">
                  <c:v>5.2240847234960282E-4</c:v>
                </c:pt>
                <c:pt idx="1074">
                  <c:v>5.2312281564124063E-4</c:v>
                </c:pt>
                <c:pt idx="1075">
                  <c:v>5.2343389833932146E-4</c:v>
                </c:pt>
                <c:pt idx="1076">
                  <c:v>5.2412496900834432E-4</c:v>
                </c:pt>
                <c:pt idx="1077">
                  <c:v>5.2442758172275856E-4</c:v>
                </c:pt>
                <c:pt idx="1078">
                  <c:v>5.2509706338033796E-4</c:v>
                </c:pt>
                <c:pt idx="1079">
                  <c:v>5.2540085807389262E-4</c:v>
                </c:pt>
                <c:pt idx="1080">
                  <c:v>5.2608336591356323E-4</c:v>
                </c:pt>
                <c:pt idx="1081">
                  <c:v>5.2639128928246915E-4</c:v>
                </c:pt>
                <c:pt idx="1082">
                  <c:v>5.2708253872255073E-4</c:v>
                </c:pt>
                <c:pt idx="1083">
                  <c:v>5.2740288233267714E-4</c:v>
                </c:pt>
                <c:pt idx="1084">
                  <c:v>5.2807668454717301E-4</c:v>
                </c:pt>
                <c:pt idx="1085">
                  <c:v>5.283728555049729E-4</c:v>
                </c:pt>
                <c:pt idx="1086">
                  <c:v>5.2903547723036988E-4</c:v>
                </c:pt>
                <c:pt idx="1087">
                  <c:v>5.2967316022482097E-4</c:v>
                </c:pt>
                <c:pt idx="1088">
                  <c:v>5.2995613429626079E-4</c:v>
                </c:pt>
                <c:pt idx="1089">
                  <c:v>5.3058355749232417E-4</c:v>
                </c:pt>
                <c:pt idx="1090">
                  <c:v>5.3086303251717766E-4</c:v>
                </c:pt>
                <c:pt idx="1091">
                  <c:v>5.3149451765981527E-4</c:v>
                </c:pt>
                <c:pt idx="1092">
                  <c:v>5.3175433701558889E-4</c:v>
                </c:pt>
                <c:pt idx="1093">
                  <c:v>5.3237108846572077E-4</c:v>
                </c:pt>
                <c:pt idx="1094">
                  <c:v>5.3264997471019553E-4</c:v>
                </c:pt>
                <c:pt idx="1095">
                  <c:v>5.3327821697941868E-4</c:v>
                </c:pt>
                <c:pt idx="1096">
                  <c:v>5.335571384535308E-4</c:v>
                </c:pt>
                <c:pt idx="1097">
                  <c:v>5.341944147118239E-4</c:v>
                </c:pt>
                <c:pt idx="1098">
                  <c:v>5.3447689313475917E-4</c:v>
                </c:pt>
                <c:pt idx="1099">
                  <c:v>5.3513895640101969E-4</c:v>
                </c:pt>
                <c:pt idx="1100">
                  <c:v>5.3543648566843453E-4</c:v>
                </c:pt>
                <c:pt idx="1101">
                  <c:v>5.3610597974644732E-4</c:v>
                </c:pt>
                <c:pt idx="1102">
                  <c:v>5.3640369653016142E-4</c:v>
                </c:pt>
                <c:pt idx="1103">
                  <c:v>5.3707323876540328E-4</c:v>
                </c:pt>
                <c:pt idx="1104">
                  <c:v>5.3736645985237911E-4</c:v>
                </c:pt>
                <c:pt idx="1105">
                  <c:v>5.3801535090390368E-4</c:v>
                </c:pt>
                <c:pt idx="1106">
                  <c:v>5.3830368298313615E-4</c:v>
                </c:pt>
                <c:pt idx="1107">
                  <c:v>5.3896204748916303E-4</c:v>
                </c:pt>
                <c:pt idx="1108">
                  <c:v>5.3925978969574971E-4</c:v>
                </c:pt>
                <c:pt idx="1109">
                  <c:v>5.3995122624758338E-4</c:v>
                </c:pt>
                <c:pt idx="1110">
                  <c:v>5.4025878770469287E-4</c:v>
                </c:pt>
                <c:pt idx="1111">
                  <c:v>5.4095880603392767E-4</c:v>
                </c:pt>
                <c:pt idx="1112">
                  <c:v>5.4127225387077778E-4</c:v>
                </c:pt>
                <c:pt idx="1113">
                  <c:v>5.4197638446415604E-4</c:v>
                </c:pt>
                <c:pt idx="1114">
                  <c:v>5.4228311354806739E-4</c:v>
                </c:pt>
                <c:pt idx="1115">
                  <c:v>5.4296451903432187E-4</c:v>
                </c:pt>
                <c:pt idx="1116">
                  <c:v>5.4363510051586624E-4</c:v>
                </c:pt>
                <c:pt idx="1117">
                  <c:v>5.4395162474879793E-4</c:v>
                </c:pt>
                <c:pt idx="1118">
                  <c:v>5.4462370560611471E-4</c:v>
                </c:pt>
                <c:pt idx="1119">
                  <c:v>5.4493200066768903E-4</c:v>
                </c:pt>
                <c:pt idx="1120">
                  <c:v>5.4562364610684822E-4</c:v>
                </c:pt>
                <c:pt idx="1121">
                  <c:v>5.4593589823038612E-4</c:v>
                </c:pt>
                <c:pt idx="1122">
                  <c:v>5.4663858653819552E-4</c:v>
                </c:pt>
                <c:pt idx="1123">
                  <c:v>5.4694614148130104E-4</c:v>
                </c:pt>
                <c:pt idx="1124">
                  <c:v>5.4762561716026391E-4</c:v>
                </c:pt>
                <c:pt idx="1125">
                  <c:v>5.4791978743665311E-4</c:v>
                </c:pt>
                <c:pt idx="1126">
                  <c:v>5.4856891937296267E-4</c:v>
                </c:pt>
                <c:pt idx="1127">
                  <c:v>5.4885642213544196E-4</c:v>
                </c:pt>
                <c:pt idx="1128">
                  <c:v>5.4951522815237534E-4</c:v>
                </c:pt>
                <c:pt idx="1129">
                  <c:v>5.498034825074618E-4</c:v>
                </c:pt>
                <c:pt idx="1130">
                  <c:v>5.5046175460764842E-4</c:v>
                </c:pt>
                <c:pt idx="1131">
                  <c:v>5.5075967052526894E-4</c:v>
                </c:pt>
                <c:pt idx="1132">
                  <c:v>5.5139333230297502E-4</c:v>
                </c:pt>
                <c:pt idx="1133">
                  <c:v>5.5168618948463698E-4</c:v>
                </c:pt>
                <c:pt idx="1134">
                  <c:v>5.52367177546275E-4</c:v>
                </c:pt>
                <c:pt idx="1135">
                  <c:v>5.5267000393883635E-4</c:v>
                </c:pt>
                <c:pt idx="1136">
                  <c:v>5.5337332480121144E-4</c:v>
                </c:pt>
                <c:pt idx="1137">
                  <c:v>5.5368550651967001E-4</c:v>
                </c:pt>
                <c:pt idx="1138">
                  <c:v>5.5436775006466137E-4</c:v>
                </c:pt>
                <c:pt idx="1139">
                  <c:v>5.5466651064364466E-4</c:v>
                </c:pt>
                <c:pt idx="1140">
                  <c:v>5.553148911249991E-4</c:v>
                </c:pt>
                <c:pt idx="1141">
                  <c:v>5.5559831143080685E-4</c:v>
                </c:pt>
                <c:pt idx="1142">
                  <c:v>5.5623648976490061E-4</c:v>
                </c:pt>
                <c:pt idx="1143">
                  <c:v>5.5652488768361615E-4</c:v>
                </c:pt>
                <c:pt idx="1144">
                  <c:v>5.5718211829157438E-4</c:v>
                </c:pt>
                <c:pt idx="1145">
                  <c:v>5.5785453160903651E-4</c:v>
                </c:pt>
                <c:pt idx="1146">
                  <c:v>5.5814759552923947E-4</c:v>
                </c:pt>
                <c:pt idx="1147">
                  <c:v>5.5880741134493579E-4</c:v>
                </c:pt>
                <c:pt idx="1148">
                  <c:v>5.5910075661349179E-4</c:v>
                </c:pt>
                <c:pt idx="1149">
                  <c:v>5.5975006560013039E-4</c:v>
                </c:pt>
                <c:pt idx="1150">
                  <c:v>5.6003846988749903E-4</c:v>
                </c:pt>
                <c:pt idx="1151">
                  <c:v>5.6066334431463375E-4</c:v>
                </c:pt>
                <c:pt idx="1152">
                  <c:v>5.6092988209836716E-4</c:v>
                </c:pt>
                <c:pt idx="1153">
                  <c:v>5.6151336701625607E-4</c:v>
                </c:pt>
                <c:pt idx="1154">
                  <c:v>5.6177298244033112E-4</c:v>
                </c:pt>
                <c:pt idx="1155">
                  <c:v>5.6241109197480133E-4</c:v>
                </c:pt>
                <c:pt idx="1156">
                  <c:v>5.6269960026183096E-4</c:v>
                </c:pt>
                <c:pt idx="1157">
                  <c:v>5.6340022990819505E-4</c:v>
                </c:pt>
                <c:pt idx="1158">
                  <c:v>5.6370962198110379E-4</c:v>
                </c:pt>
                <c:pt idx="1159">
                  <c:v>5.6440310788604981E-4</c:v>
                </c:pt>
                <c:pt idx="1160">
                  <c:v>5.6470546069249195E-4</c:v>
                </c:pt>
                <c:pt idx="1161">
                  <c:v>5.6537610057995455E-4</c:v>
                </c:pt>
                <c:pt idx="1162">
                  <c:v>5.6566430098022079E-4</c:v>
                </c:pt>
                <c:pt idx="1163">
                  <c:v>5.6633392473799758E-4</c:v>
                </c:pt>
                <c:pt idx="1164">
                  <c:v>5.6663040100339047E-4</c:v>
                </c:pt>
                <c:pt idx="1165">
                  <c:v>5.6729927987762005E-4</c:v>
                </c:pt>
                <c:pt idx="1166">
                  <c:v>5.6760438687420897E-4</c:v>
                </c:pt>
                <c:pt idx="1167">
                  <c:v>5.68273778276925E-4</c:v>
                </c:pt>
                <c:pt idx="1168">
                  <c:v>5.6857646200544909E-4</c:v>
                </c:pt>
                <c:pt idx="1169">
                  <c:v>5.692467847172593E-4</c:v>
                </c:pt>
                <c:pt idx="1170">
                  <c:v>5.695495406207407E-4</c:v>
                </c:pt>
                <c:pt idx="1171">
                  <c:v>5.702394055200423E-4</c:v>
                </c:pt>
                <c:pt idx="1172">
                  <c:v>5.7055759331978574E-4</c:v>
                </c:pt>
                <c:pt idx="1173">
                  <c:v>5.7127057749796321E-4</c:v>
                </c:pt>
                <c:pt idx="1174">
                  <c:v>5.7199423755378604E-4</c:v>
                </c:pt>
                <c:pt idx="1175">
                  <c:v>5.7230915284038836E-4</c:v>
                </c:pt>
                <c:pt idx="1176">
                  <c:v>5.7301438761322542E-4</c:v>
                </c:pt>
                <c:pt idx="1177">
                  <c:v>5.7332562713056999E-4</c:v>
                </c:pt>
                <c:pt idx="1178">
                  <c:v>5.7400784568602465E-4</c:v>
                </c:pt>
                <c:pt idx="1179">
                  <c:v>5.7430931018278447E-4</c:v>
                </c:pt>
                <c:pt idx="1180">
                  <c:v>5.749817235002466E-4</c:v>
                </c:pt>
                <c:pt idx="1181">
                  <c:v>5.7527924753611839E-4</c:v>
                </c:pt>
                <c:pt idx="1182">
                  <c:v>5.7593803094900249E-4</c:v>
                </c:pt>
                <c:pt idx="1183">
                  <c:v>5.7622649697303824E-4</c:v>
                </c:pt>
                <c:pt idx="1184">
                  <c:v>5.7686248809748445E-4</c:v>
                </c:pt>
                <c:pt idx="1185">
                  <c:v>5.7714533080208694E-4</c:v>
                </c:pt>
                <c:pt idx="1186">
                  <c:v>5.7778597845717589E-4</c:v>
                </c:pt>
                <c:pt idx="1187">
                  <c:v>5.7807452200364802E-4</c:v>
                </c:pt>
                <c:pt idx="1188">
                  <c:v>5.787355156066015E-4</c:v>
                </c:pt>
                <c:pt idx="1189">
                  <c:v>5.7903144404845982E-4</c:v>
                </c:pt>
                <c:pt idx="1190">
                  <c:v>5.7974540009575243E-4</c:v>
                </c:pt>
                <c:pt idx="1191">
                  <c:v>5.8003285158794943E-4</c:v>
                </c:pt>
                <c:pt idx="1192">
                  <c:v>5.8075048009404047E-4</c:v>
                </c:pt>
                <c:pt idx="1193">
                  <c:v>5.8106712952037728E-4</c:v>
                </c:pt>
                <c:pt idx="1194">
                  <c:v>5.817702996937761E-4</c:v>
                </c:pt>
                <c:pt idx="1195">
                  <c:v>5.8208087940910577E-4</c:v>
                </c:pt>
                <c:pt idx="1196">
                  <c:v>5.8276471435726805E-4</c:v>
                </c:pt>
                <c:pt idx="1197">
                  <c:v>5.8306591019383763E-4</c:v>
                </c:pt>
                <c:pt idx="1198">
                  <c:v>5.8373778769200523E-4</c:v>
                </c:pt>
                <c:pt idx="1199">
                  <c:v>5.8404143756148703E-4</c:v>
                </c:pt>
                <c:pt idx="1200">
                  <c:v>5.8467499783658634E-4</c:v>
                </c:pt>
                <c:pt idx="1201">
                  <c:v>5.8496278659035108E-4</c:v>
                </c:pt>
                <c:pt idx="1202">
                  <c:v>5.856122913946261E-4</c:v>
                </c:pt>
                <c:pt idx="1203">
                  <c:v>5.862827143554005E-4</c:v>
                </c:pt>
                <c:pt idx="1204">
                  <c:v>5.865883900594823E-4</c:v>
                </c:pt>
                <c:pt idx="1205">
                  <c:v>5.8732612444862967E-4</c:v>
                </c:pt>
                <c:pt idx="1206">
                  <c:v>5.8765753118686197E-4</c:v>
                </c:pt>
                <c:pt idx="1207">
                  <c:v>5.884033148814712E-4</c:v>
                </c:pt>
                <c:pt idx="1208">
                  <c:v>5.8872050846857675E-4</c:v>
                </c:pt>
                <c:pt idx="1209">
                  <c:v>5.8940174483918743E-4</c:v>
                </c:pt>
                <c:pt idx="1210">
                  <c:v>5.8970266662251121E-4</c:v>
                </c:pt>
                <c:pt idx="1211">
                  <c:v>5.9039740006832644E-4</c:v>
                </c:pt>
                <c:pt idx="1212">
                  <c:v>5.9071479039323111E-4</c:v>
                </c:pt>
                <c:pt idx="1213">
                  <c:v>5.9142818140115122E-4</c:v>
                </c:pt>
                <c:pt idx="1214">
                  <c:v>5.917394555237269E-4</c:v>
                </c:pt>
                <c:pt idx="1215">
                  <c:v>5.9244171796958448E-4</c:v>
                </c:pt>
                <c:pt idx="1216">
                  <c:v>5.927441447054556E-4</c:v>
                </c:pt>
                <c:pt idx="1217">
                  <c:v>5.9341149375808277E-4</c:v>
                </c:pt>
                <c:pt idx="1218">
                  <c:v>5.9371116560414674E-4</c:v>
                </c:pt>
                <c:pt idx="1219">
                  <c:v>5.9436168989561108E-4</c:v>
                </c:pt>
                <c:pt idx="1220">
                  <c:v>5.9464980241197296E-4</c:v>
                </c:pt>
                <c:pt idx="1221">
                  <c:v>5.9529947645236452E-4</c:v>
                </c:pt>
                <c:pt idx="1222">
                  <c:v>5.955973948545397E-4</c:v>
                </c:pt>
                <c:pt idx="1223">
                  <c:v>5.962795372523649E-4</c:v>
                </c:pt>
                <c:pt idx="1224">
                  <c:v>5.9658513986763013E-4</c:v>
                </c:pt>
                <c:pt idx="1225">
                  <c:v>5.9728945820437622E-4</c:v>
                </c:pt>
                <c:pt idx="1226">
                  <c:v>5.9760183153062085E-4</c:v>
                </c:pt>
                <c:pt idx="1227">
                  <c:v>5.9829360243022947E-4</c:v>
                </c:pt>
                <c:pt idx="1228">
                  <c:v>5.9859642414338888E-4</c:v>
                </c:pt>
                <c:pt idx="1229">
                  <c:v>5.9924572266926599E-4</c:v>
                </c:pt>
                <c:pt idx="1230">
                  <c:v>5.9988334301354189E-4</c:v>
                </c:pt>
                <c:pt idx="1231">
                  <c:v>6.0016346845572421E-4</c:v>
                </c:pt>
                <c:pt idx="1232">
                  <c:v>6.0078219950809473E-4</c:v>
                </c:pt>
                <c:pt idx="1233">
                  <c:v>6.0106572700360274E-4</c:v>
                </c:pt>
                <c:pt idx="1234">
                  <c:v>6.0172610830392412E-4</c:v>
                </c:pt>
                <c:pt idx="1235">
                  <c:v>6.0203396180479431E-4</c:v>
                </c:pt>
                <c:pt idx="1236">
                  <c:v>6.0274787367804814E-4</c:v>
                </c:pt>
                <c:pt idx="1237">
                  <c:v>6.0307312533077427E-4</c:v>
                </c:pt>
                <c:pt idx="1238">
                  <c:v>6.0381209297096069E-4</c:v>
                </c:pt>
                <c:pt idx="1239">
                  <c:v>6.0412945349647487E-4</c:v>
                </c:pt>
                <c:pt idx="1240">
                  <c:v>6.0482081999598675E-4</c:v>
                </c:pt>
                <c:pt idx="1241">
                  <c:v>6.0511907735494069E-4</c:v>
                </c:pt>
                <c:pt idx="1242">
                  <c:v>6.0577905175846327E-4</c:v>
                </c:pt>
                <c:pt idx="1243">
                  <c:v>6.0607271209972948E-4</c:v>
                </c:pt>
                <c:pt idx="1244">
                  <c:v>6.0673208291318838E-4</c:v>
                </c:pt>
                <c:pt idx="1245">
                  <c:v>6.0701634750116808E-4</c:v>
                </c:pt>
                <c:pt idx="1246">
                  <c:v>6.0764312108534677E-4</c:v>
                </c:pt>
                <c:pt idx="1247">
                  <c:v>6.0790773646538562E-4</c:v>
                </c:pt>
                <c:pt idx="1248">
                  <c:v>6.0850307375670694E-4</c:v>
                </c:pt>
                <c:pt idx="1249">
                  <c:v>6.0876299231586088E-4</c:v>
                </c:pt>
                <c:pt idx="1250">
                  <c:v>6.0936753750571223E-4</c:v>
                </c:pt>
                <c:pt idx="1251">
                  <c:v>6.0965296632567651E-4</c:v>
                </c:pt>
                <c:pt idx="1252">
                  <c:v>6.1030407043578165E-4</c:v>
                </c:pt>
                <c:pt idx="1253">
                  <c:v>6.1060147908833173E-4</c:v>
                </c:pt>
                <c:pt idx="1254">
                  <c:v>6.1129401516007487E-4</c:v>
                </c:pt>
                <c:pt idx="1255">
                  <c:v>6.1161131449570278E-4</c:v>
                </c:pt>
                <c:pt idx="1256">
                  <c:v>6.1235733597146712E-4</c:v>
                </c:pt>
                <c:pt idx="1257">
                  <c:v>6.1269158645948498E-4</c:v>
                </c:pt>
                <c:pt idx="1258">
                  <c:v>6.1345273526509079E-4</c:v>
                </c:pt>
                <c:pt idx="1259">
                  <c:v>6.1377952960032275E-4</c:v>
                </c:pt>
                <c:pt idx="1260">
                  <c:v>6.1448188502975559E-4</c:v>
                </c:pt>
                <c:pt idx="1261">
                  <c:v>6.1515297969211768E-4</c:v>
                </c:pt>
                <c:pt idx="1262">
                  <c:v>6.1543653613425854E-4</c:v>
                </c:pt>
                <c:pt idx="1263">
                  <c:v>6.1607451582932086E-4</c:v>
                </c:pt>
                <c:pt idx="1264">
                  <c:v>6.1636404815098916E-4</c:v>
                </c:pt>
                <c:pt idx="1265">
                  <c:v>6.1703507387961536E-4</c:v>
                </c:pt>
                <c:pt idx="1266">
                  <c:v>6.1734251101528738E-4</c:v>
                </c:pt>
                <c:pt idx="1267">
                  <c:v>6.18023689047036E-4</c:v>
                </c:pt>
                <c:pt idx="1268">
                  <c:v>6.183169073160277E-4</c:v>
                </c:pt>
                <c:pt idx="1269">
                  <c:v>6.1892311052216115E-4</c:v>
                </c:pt>
                <c:pt idx="1270">
                  <c:v>6.191899633059538E-4</c:v>
                </c:pt>
                <c:pt idx="1271">
                  <c:v>6.1978611680696546E-4</c:v>
                </c:pt>
                <c:pt idx="1272">
                  <c:v>6.2007405157270886E-4</c:v>
                </c:pt>
                <c:pt idx="1273">
                  <c:v>6.2070187003565212E-4</c:v>
                </c:pt>
                <c:pt idx="1274">
                  <c:v>6.209992422303714E-4</c:v>
                </c:pt>
                <c:pt idx="1275">
                  <c:v>6.2167822280654456E-4</c:v>
                </c:pt>
                <c:pt idx="1276">
                  <c:v>6.2198520737982536E-4</c:v>
                </c:pt>
                <c:pt idx="1277">
                  <c:v>6.2267705213263878E-4</c:v>
                </c:pt>
                <c:pt idx="1278">
                  <c:v>6.2296984690669616E-4</c:v>
                </c:pt>
                <c:pt idx="1279">
                  <c:v>6.2363817316364611E-4</c:v>
                </c:pt>
                <c:pt idx="1280">
                  <c:v>6.2393531254762563E-4</c:v>
                </c:pt>
                <c:pt idx="1281">
                  <c:v>6.2460448729940044E-4</c:v>
                </c:pt>
                <c:pt idx="1282">
                  <c:v>6.2490229529997652E-4</c:v>
                </c:pt>
                <c:pt idx="1283">
                  <c:v>6.2556973050172126E-4</c:v>
                </c:pt>
                <c:pt idx="1284">
                  <c:v>6.2587412096322273E-4</c:v>
                </c:pt>
                <c:pt idx="1285">
                  <c:v>6.2655436961623636E-4</c:v>
                </c:pt>
                <c:pt idx="1286">
                  <c:v>6.2685727155670982E-4</c:v>
                </c:pt>
                <c:pt idx="1287">
                  <c:v>6.2752751494107894E-4</c:v>
                </c:pt>
                <c:pt idx="1288">
                  <c:v>6.2782071923147512E-4</c:v>
                </c:pt>
                <c:pt idx="1289">
                  <c:v>6.2848053504717144E-4</c:v>
                </c:pt>
                <c:pt idx="1290">
                  <c:v>6.2915922509398903E-4</c:v>
                </c:pt>
                <c:pt idx="1291">
                  <c:v>6.2946939882717768E-4</c:v>
                </c:pt>
                <c:pt idx="1292">
                  <c:v>6.3019359298666392E-4</c:v>
                </c:pt>
                <c:pt idx="1293">
                  <c:v>6.3052529021609708E-4</c:v>
                </c:pt>
                <c:pt idx="1294">
                  <c:v>6.3127091687392755E-4</c:v>
                </c:pt>
                <c:pt idx="1295">
                  <c:v>6.3159758421007302E-4</c:v>
                </c:pt>
                <c:pt idx="1296">
                  <c:v>6.3228702027689782E-4</c:v>
                </c:pt>
                <c:pt idx="1297">
                  <c:v>6.3258148652396045E-4</c:v>
                </c:pt>
                <c:pt idx="1298">
                  <c:v>6.3324106162937043E-4</c:v>
                </c:pt>
                <c:pt idx="1299">
                  <c:v>6.3353810013123263E-4</c:v>
                </c:pt>
                <c:pt idx="1300">
                  <c:v>6.3422954721088396E-4</c:v>
                </c:pt>
                <c:pt idx="1301">
                  <c:v>6.3453698716588376E-4</c:v>
                </c:pt>
                <c:pt idx="1302">
                  <c:v>6.3523964415846497E-4</c:v>
                </c:pt>
                <c:pt idx="1303">
                  <c:v>6.3554623276023672E-4</c:v>
                </c:pt>
                <c:pt idx="1304">
                  <c:v>6.3623930652315921E-4</c:v>
                </c:pt>
                <c:pt idx="1305">
                  <c:v>6.3654677705819957E-4</c:v>
                </c:pt>
                <c:pt idx="1306">
                  <c:v>6.3723881651199738E-4</c:v>
                </c:pt>
                <c:pt idx="1307">
                  <c:v>6.375417086844316E-4</c:v>
                </c:pt>
                <c:pt idx="1308">
                  <c:v>6.3823387595706869E-4</c:v>
                </c:pt>
                <c:pt idx="1309">
                  <c:v>6.3853206282694268E-4</c:v>
                </c:pt>
                <c:pt idx="1310">
                  <c:v>6.3917913776451423E-4</c:v>
                </c:pt>
                <c:pt idx="1311">
                  <c:v>6.394643233238581E-4</c:v>
                </c:pt>
                <c:pt idx="1312">
                  <c:v>6.4010263810443098E-4</c:v>
                </c:pt>
                <c:pt idx="1313">
                  <c:v>6.4038629546114389E-4</c:v>
                </c:pt>
                <c:pt idx="1314">
                  <c:v>6.4105701460899153E-4</c:v>
                </c:pt>
                <c:pt idx="1315">
                  <c:v>6.4135028938846757E-4</c:v>
                </c:pt>
                <c:pt idx="1316">
                  <c:v>6.4200798374733446E-4</c:v>
                </c:pt>
                <c:pt idx="1317">
                  <c:v>6.4229789540880223E-4</c:v>
                </c:pt>
                <c:pt idx="1318">
                  <c:v>6.429363804577869E-4</c:v>
                </c:pt>
                <c:pt idx="1319">
                  <c:v>6.4356404156911762E-4</c:v>
                </c:pt>
                <c:pt idx="1320">
                  <c:v>6.4383817795239608E-4</c:v>
                </c:pt>
                <c:pt idx="1321">
                  <c:v>6.4447748419460538E-4</c:v>
                </c:pt>
                <c:pt idx="1322">
                  <c:v>6.447696094351136E-4</c:v>
                </c:pt>
                <c:pt idx="1323">
                  <c:v>6.4544896412691444E-4</c:v>
                </c:pt>
                <c:pt idx="1324">
                  <c:v>6.4576210357570132E-4</c:v>
                </c:pt>
                <c:pt idx="1325">
                  <c:v>6.4647632262801479E-4</c:v>
                </c:pt>
                <c:pt idx="1326">
                  <c:v>6.4679262967376938E-4</c:v>
                </c:pt>
                <c:pt idx="1327">
                  <c:v>6.4751669655933495E-4</c:v>
                </c:pt>
                <c:pt idx="1328">
                  <c:v>6.4783883662209287E-4</c:v>
                </c:pt>
                <c:pt idx="1329">
                  <c:v>6.4855961292689408E-4</c:v>
                </c:pt>
                <c:pt idx="1330">
                  <c:v>6.4887717503330812E-4</c:v>
                </c:pt>
                <c:pt idx="1331">
                  <c:v>6.4956115401427897E-4</c:v>
                </c:pt>
                <c:pt idx="1332">
                  <c:v>6.4985994989012383E-4</c:v>
                </c:pt>
                <c:pt idx="1333">
                  <c:v>6.5052997483778727E-4</c:v>
                </c:pt>
                <c:pt idx="1334">
                  <c:v>6.5084729033904759E-4</c:v>
                </c:pt>
                <c:pt idx="1335">
                  <c:v>6.5159399292597539E-4</c:v>
                </c:pt>
                <c:pt idx="1336">
                  <c:v>6.519236321886725E-4</c:v>
                </c:pt>
                <c:pt idx="1337">
                  <c:v>6.5266196144281741E-4</c:v>
                </c:pt>
                <c:pt idx="1338">
                  <c:v>6.5296932855532421E-4</c:v>
                </c:pt>
                <c:pt idx="1339">
                  <c:v>6.5362959921297619E-4</c:v>
                </c:pt>
                <c:pt idx="1340">
                  <c:v>6.5392311141994081E-4</c:v>
                </c:pt>
                <c:pt idx="1341">
                  <c:v>6.5456245759964971E-4</c:v>
                </c:pt>
                <c:pt idx="1342">
                  <c:v>6.5485078414220593E-4</c:v>
                </c:pt>
                <c:pt idx="1343">
                  <c:v>6.5548688208991635E-4</c:v>
                </c:pt>
                <c:pt idx="1344">
                  <c:v>6.5578677794733502E-4</c:v>
                </c:pt>
                <c:pt idx="1345">
                  <c:v>6.5644716148052914E-4</c:v>
                </c:pt>
                <c:pt idx="1346">
                  <c:v>6.5675910141038121E-4</c:v>
                </c:pt>
                <c:pt idx="1347">
                  <c:v>6.5746198572335594E-4</c:v>
                </c:pt>
                <c:pt idx="1348">
                  <c:v>6.5818697862679316E-4</c:v>
                </c:pt>
                <c:pt idx="1349">
                  <c:v>6.5936597254622105E-4</c:v>
                </c:pt>
                <c:pt idx="1350">
                  <c:v>6.5946822622363777E-4</c:v>
                </c:pt>
                <c:pt idx="1351">
                  <c:v>6.5977587474633909E-4</c:v>
                </c:pt>
                <c:pt idx="1352">
                  <c:v>6.6045693674265374E-4</c:v>
                </c:pt>
                <c:pt idx="1353">
                  <c:v>6.6075977708400545E-4</c:v>
                </c:pt>
                <c:pt idx="1354">
                  <c:v>6.6142003339786923E-4</c:v>
                </c:pt>
                <c:pt idx="1355">
                  <c:v>6.617131771171227E-4</c:v>
                </c:pt>
                <c:pt idx="1356">
                  <c:v>6.6234875356872705E-4</c:v>
                </c:pt>
                <c:pt idx="1357">
                  <c:v>6.6263410880251577E-4</c:v>
                </c:pt>
                <c:pt idx="1358">
                  <c:v>6.6328363478289874E-4</c:v>
                </c:pt>
                <c:pt idx="1359">
                  <c:v>6.6357700654626488E-4</c:v>
                </c:pt>
                <c:pt idx="1360">
                  <c:v>6.6423696002826447E-4</c:v>
                </c:pt>
                <c:pt idx="1361">
                  <c:v>6.6453102977818371E-4</c:v>
                </c:pt>
                <c:pt idx="1362">
                  <c:v>6.6519664228045729E-4</c:v>
                </c:pt>
                <c:pt idx="1363">
                  <c:v>6.6549327554681244E-4</c:v>
                </c:pt>
                <c:pt idx="1364">
                  <c:v>6.661487153125416E-4</c:v>
                </c:pt>
                <c:pt idx="1365">
                  <c:v>6.6644031325294216E-4</c:v>
                </c:pt>
                <c:pt idx="1366">
                  <c:v>6.6709965337221613E-4</c:v>
                </c:pt>
                <c:pt idx="1367">
                  <c:v>6.6739681881327468E-4</c:v>
                </c:pt>
                <c:pt idx="1368">
                  <c:v>6.6805030445541206E-4</c:v>
                </c:pt>
                <c:pt idx="1369">
                  <c:v>6.6833712154738107E-4</c:v>
                </c:pt>
                <c:pt idx="1370">
                  <c:v>6.6897767050414349E-4</c:v>
                </c:pt>
                <c:pt idx="1371">
                  <c:v>6.6925749184101088E-4</c:v>
                </c:pt>
                <c:pt idx="1372">
                  <c:v>6.6988476434947058E-4</c:v>
                </c:pt>
                <c:pt idx="1373">
                  <c:v>6.7017769428274056E-4</c:v>
                </c:pt>
                <c:pt idx="1374">
                  <c:v>6.708584070788282E-4</c:v>
                </c:pt>
                <c:pt idx="1375">
                  <c:v>6.7117052175634756E-4</c:v>
                </c:pt>
                <c:pt idx="1376">
                  <c:v>6.7188939181344655E-4</c:v>
                </c:pt>
                <c:pt idx="1377">
                  <c:v>6.7256116962473983E-4</c:v>
                </c:pt>
                <c:pt idx="1378">
                  <c:v>6.7287104414420794E-4</c:v>
                </c:pt>
                <c:pt idx="1379">
                  <c:v>6.7357431449951478E-4</c:v>
                </c:pt>
                <c:pt idx="1380">
                  <c:v>6.7389156879567812E-4</c:v>
                </c:pt>
                <c:pt idx="1381">
                  <c:v>6.7460259146749179E-4</c:v>
                </c:pt>
                <c:pt idx="1382">
                  <c:v>6.7491706815576546E-4</c:v>
                </c:pt>
                <c:pt idx="1383">
                  <c:v>6.7561285358772689E-4</c:v>
                </c:pt>
                <c:pt idx="1384">
                  <c:v>6.7588630538422192E-4</c:v>
                </c:pt>
                <c:pt idx="1385">
                  <c:v>6.7652376685463193E-4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6-4B1C-BF38-CEF23EFAD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86240"/>
        <c:axId val="11957855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spostamentoY[m]</c:v>
                </c:tx>
                <c:spPr>
                  <a:ln w="28575" cap="rnd">
                    <a:solidFill>
                      <a:schemeClr val="accent2"/>
                    </a:solidFill>
                    <a:prstDash val="solid"/>
                    <a:round/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[0]!deltaAccY</c15:sqref>
                        </c15:formulaRef>
                      </c:ext>
                    </c:extLst>
                    <c:numCache>
                      <c:formatCode>General</c:formatCode>
                      <c:ptCount val="1387"/>
                      <c:pt idx="0">
                        <c:v>-1.9525814551083729E-5</c:v>
                      </c:pt>
                      <c:pt idx="1">
                        <c:v>-6.3295032037690287E-5</c:v>
                      </c:pt>
                      <c:pt idx="2">
                        <c:v>-8.2816595547757798E-5</c:v>
                      </c:pt>
                      <c:pt idx="3">
                        <c:v>-1.2670172562744973E-4</c:v>
                      </c:pt>
                      <c:pt idx="4">
                        <c:v>-1.4629344270690133E-4</c:v>
                      </c:pt>
                      <c:pt idx="5">
                        <c:v>-1.9024138936518911E-4</c:v>
                      </c:pt>
                      <c:pt idx="6">
                        <c:v>-2.0970726019402152E-4</c:v>
                      </c:pt>
                      <c:pt idx="7">
                        <c:v>-2.5380195209427539E-4</c:v>
                      </c:pt>
                      <c:pt idx="8">
                        <c:v>-2.733145700912061E-4</c:v>
                      </c:pt>
                      <c:pt idx="9">
                        <c:v>-3.1719380415020618E-4</c:v>
                      </c:pt>
                      <c:pt idx="10">
                        <c:v>-3.3672408956499891E-4</c:v>
                      </c:pt>
                      <c:pt idx="11">
                        <c:v>-3.8078933664351089E-4</c:v>
                      </c:pt>
                      <c:pt idx="12">
                        <c:v>-4.0018001238156309E-4</c:v>
                      </c:pt>
                      <c:pt idx="13">
                        <c:v>-4.4422428307223439E-4</c:v>
                      </c:pt>
                      <c:pt idx="14">
                        <c:v>-4.8837305732974746E-4</c:v>
                      </c:pt>
                      <c:pt idx="15">
                        <c:v>-5.0783940888260079E-4</c:v>
                      </c:pt>
                      <c:pt idx="16">
                        <c:v>-5.5173532374630855E-4</c:v>
                      </c:pt>
                      <c:pt idx="17">
                        <c:v>-5.7123350726879824E-4</c:v>
                      </c:pt>
                      <c:pt idx="18">
                        <c:v>-6.1545566564591479E-4</c:v>
                      </c:pt>
                      <c:pt idx="19">
                        <c:v>-6.3477522913504814E-4</c:v>
                      </c:pt>
                      <c:pt idx="20">
                        <c:v>-6.7860677716661448E-4</c:v>
                      </c:pt>
                      <c:pt idx="21">
                        <c:v>-6.9813126491541648E-4</c:v>
                      </c:pt>
                      <c:pt idx="22">
                        <c:v>-7.4210885118272782E-4</c:v>
                      </c:pt>
                      <c:pt idx="23">
                        <c:v>-7.6164225549788076E-4</c:v>
                      </c:pt>
                      <c:pt idx="24">
                        <c:v>-8.0565856778449846E-4</c:v>
                      </c:pt>
                      <c:pt idx="25">
                        <c:v>-8.25168449435358E-4</c:v>
                      </c:pt>
                      <c:pt idx="26">
                        <c:v>-8.693273490128112E-4</c:v>
                      </c:pt>
                      <c:pt idx="27">
                        <c:v>-8.8877628886507409E-4</c:v>
                      </c:pt>
                      <c:pt idx="28">
                        <c:v>-9.3268288509040234E-4</c:v>
                      </c:pt>
                      <c:pt idx="29">
                        <c:v>-9.5229506364873876E-4</c:v>
                      </c:pt>
                      <c:pt idx="30">
                        <c:v>-9.9619810168255409E-4</c:v>
                      </c:pt>
                      <c:pt idx="31">
                        <c:v>-1.0157075835164121E-3</c:v>
                      </c:pt>
                      <c:pt idx="32">
                        <c:v>-1.0596041884385681E-3</c:v>
                      </c:pt>
                      <c:pt idx="33">
                        <c:v>-1.0792489194923708E-3</c:v>
                      </c:pt>
                      <c:pt idx="34">
                        <c:v>-1.1233174688048899E-3</c:v>
                      </c:pt>
                      <c:pt idx="35">
                        <c:v>-1.1428071916469462E-3</c:v>
                      </c:pt>
                      <c:pt idx="36">
                        <c:v>-1.1867638432318092E-3</c:v>
                      </c:pt>
                      <c:pt idx="37">
                        <c:v>-1.2062860313182386E-3</c:v>
                      </c:pt>
                      <c:pt idx="38">
                        <c:v>-1.2502281522238021E-3</c:v>
                      </c:pt>
                      <c:pt idx="39">
                        <c:v>-1.2698044686399398E-3</c:v>
                      </c:pt>
                      <c:pt idx="40">
                        <c:v>-1.313977462180378E-3</c:v>
                      </c:pt>
                      <c:pt idx="41">
                        <c:v>-1.3578116487769939E-3</c:v>
                      </c:pt>
                      <c:pt idx="42">
                        <c:v>-1.3773944364038539E-3</c:v>
                      </c:pt>
                      <c:pt idx="43">
                        <c:v>-1.4213080835255127E-3</c:v>
                      </c:pt>
                      <c:pt idx="44">
                        <c:v>-1.4407506267388353E-3</c:v>
                      </c:pt>
                      <c:pt idx="45">
                        <c:v>-1.4856737949764459E-3</c:v>
                      </c:pt>
                      <c:pt idx="46">
                        <c:v>-1.5044786784249278E-3</c:v>
                      </c:pt>
                      <c:pt idx="47">
                        <c:v>-1.5484205801973689E-3</c:v>
                      </c:pt>
                      <c:pt idx="48">
                        <c:v>-1.5678511950009146E-3</c:v>
                      </c:pt>
                      <c:pt idx="49">
                        <c:v>-1.6116460330677885E-3</c:v>
                      </c:pt>
                      <c:pt idx="50">
                        <c:v>-1.631150802802785E-3</c:v>
                      </c:pt>
                      <c:pt idx="51">
                        <c:v>-1.6777336439266367E-3</c:v>
                      </c:pt>
                      <c:pt idx="52">
                        <c:v>-1.6953965705480106E-3</c:v>
                      </c:pt>
                      <c:pt idx="53">
                        <c:v>-1.739564636835093E-3</c:v>
                      </c:pt>
                      <c:pt idx="54">
                        <c:v>-1.7590479074822303E-3</c:v>
                      </c:pt>
                      <c:pt idx="55">
                        <c:v>-1.8030395272633955E-3</c:v>
                      </c:pt>
                      <c:pt idx="56">
                        <c:v>-1.8225929235823359E-3</c:v>
                      </c:pt>
                      <c:pt idx="57">
                        <c:v>-1.8665281482333489E-3</c:v>
                      </c:pt>
                      <c:pt idx="58">
                        <c:v>-1.8859614382708977E-3</c:v>
                      </c:pt>
                      <c:pt idx="59">
                        <c:v>-1.9300557510086723E-3</c:v>
                      </c:pt>
                      <c:pt idx="60">
                        <c:v>-1.9503331547692225E-3</c:v>
                      </c:pt>
                      <c:pt idx="61">
                        <c:v>-1.9930013053713739E-3</c:v>
                      </c:pt>
                      <c:pt idx="62">
                        <c:v>-2.0125990692390181E-3</c:v>
                      </c:pt>
                      <c:pt idx="63">
                        <c:v>-2.0564948789653977E-3</c:v>
                      </c:pt>
                      <c:pt idx="64">
                        <c:v>-2.0760276587336252E-3</c:v>
                      </c:pt>
                      <c:pt idx="65">
                        <c:v>-2.1198478372324693E-3</c:v>
                      </c:pt>
                      <c:pt idx="66">
                        <c:v>-2.1394720040869533E-3</c:v>
                      </c:pt>
                      <c:pt idx="67">
                        <c:v>-2.1835427330769348E-3</c:v>
                      </c:pt>
                      <c:pt idx="68">
                        <c:v>-2.2029898358190535E-3</c:v>
                      </c:pt>
                      <c:pt idx="69">
                        <c:v>-2.2469309735746951E-3</c:v>
                      </c:pt>
                      <c:pt idx="70">
                        <c:v>-2.2664324115427232E-3</c:v>
                      </c:pt>
                      <c:pt idx="71">
                        <c:v>-2.3129850358976157E-3</c:v>
                      </c:pt>
                      <c:pt idx="72">
                        <c:v>-2.3307586605312877E-3</c:v>
                      </c:pt>
                      <c:pt idx="73">
                        <c:v>-2.374920897131485E-3</c:v>
                      </c:pt>
                      <c:pt idx="74">
                        <c:v>-2.4188582754503876E-3</c:v>
                      </c:pt>
                      <c:pt idx="75">
                        <c:v>-2.4382200759098739E-3</c:v>
                      </c:pt>
                      <c:pt idx="76">
                        <c:v>-2.4837296517390326E-3</c:v>
                      </c:pt>
                      <c:pt idx="77">
                        <c:v>-2.5032345976535911E-3</c:v>
                      </c:pt>
                      <c:pt idx="78">
                        <c:v>-2.5476675020971035E-3</c:v>
                      </c:pt>
                      <c:pt idx="79">
                        <c:v>-2.5660729579820738E-3</c:v>
                      </c:pt>
                      <c:pt idx="80">
                        <c:v>-2.6097693729875237E-3</c:v>
                      </c:pt>
                      <c:pt idx="81">
                        <c:v>-2.6290990324208847E-3</c:v>
                      </c:pt>
                      <c:pt idx="82">
                        <c:v>-2.6731906252576427E-3</c:v>
                      </c:pt>
                      <c:pt idx="83">
                        <c:v>-2.6927185387654968E-3</c:v>
                      </c:pt>
                      <c:pt idx="84">
                        <c:v>-2.7366633415427995E-3</c:v>
                      </c:pt>
                      <c:pt idx="85">
                        <c:v>-2.7560749172844167E-3</c:v>
                      </c:pt>
                      <c:pt idx="86">
                        <c:v>-2.8018115849368945E-3</c:v>
                      </c:pt>
                      <c:pt idx="87">
                        <c:v>-2.8204482102890467E-3</c:v>
                      </c:pt>
                      <c:pt idx="88">
                        <c:v>-2.8643365659656557E-3</c:v>
                      </c:pt>
                      <c:pt idx="89">
                        <c:v>-2.8837171088500701E-3</c:v>
                      </c:pt>
                      <c:pt idx="90">
                        <c:v>-2.9277488637719381E-3</c:v>
                      </c:pt>
                      <c:pt idx="91">
                        <c:v>-2.9490225193596429E-3</c:v>
                      </c:pt>
                      <c:pt idx="92">
                        <c:v>-2.9902657440816554E-3</c:v>
                      </c:pt>
                      <c:pt idx="93">
                        <c:v>-3.0098310254207971E-3</c:v>
                      </c:pt>
                      <c:pt idx="94">
                        <c:v>-3.0537823001797102E-3</c:v>
                      </c:pt>
                      <c:pt idx="95">
                        <c:v>-3.0731336053317223E-3</c:v>
                      </c:pt>
                      <c:pt idx="96">
                        <c:v>-3.1172774386278709E-3</c:v>
                      </c:pt>
                      <c:pt idx="97">
                        <c:v>-3.1367724158804918E-3</c:v>
                      </c:pt>
                      <c:pt idx="98">
                        <c:v>-3.1818227686499544E-3</c:v>
                      </c:pt>
                      <c:pt idx="99">
                        <c:v>-3.2005777022950238E-3</c:v>
                      </c:pt>
                      <c:pt idx="100">
                        <c:v>-3.2445567935248804E-3</c:v>
                      </c:pt>
                      <c:pt idx="101">
                        <c:v>-3.2639468229956415E-3</c:v>
                      </c:pt>
                      <c:pt idx="102">
                        <c:v>-3.3080600875833527E-3</c:v>
                      </c:pt>
                      <c:pt idx="103">
                        <c:v>-3.3520092979850442E-3</c:v>
                      </c:pt>
                      <c:pt idx="104">
                        <c:v>-3.3715516060735351E-3</c:v>
                      </c:pt>
                      <c:pt idx="105">
                        <c:v>-3.4155916864718225E-3</c:v>
                      </c:pt>
                      <c:pt idx="106">
                        <c:v>-3.4351325089511035E-3</c:v>
                      </c:pt>
                      <c:pt idx="107">
                        <c:v>-3.4801114689750725E-3</c:v>
                      </c:pt>
                      <c:pt idx="108">
                        <c:v>-3.4989641153968928E-3</c:v>
                      </c:pt>
                      <c:pt idx="109">
                        <c:v>-3.5429684515267115E-3</c:v>
                      </c:pt>
                      <c:pt idx="110">
                        <c:v>-3.5625368079332045E-3</c:v>
                      </c:pt>
                      <c:pt idx="111">
                        <c:v>-3.6073336753522671E-3</c:v>
                      </c:pt>
                      <c:pt idx="112">
                        <c:v>-3.6270276363682282E-3</c:v>
                      </c:pt>
                      <c:pt idx="113">
                        <c:v>-3.670943229594114E-3</c:v>
                      </c:pt>
                      <c:pt idx="114">
                        <c:v>-3.6903313545703612E-3</c:v>
                      </c:pt>
                      <c:pt idx="115">
                        <c:v>-3.7344190147300918E-3</c:v>
                      </c:pt>
                      <c:pt idx="116">
                        <c:v>-3.7538865589840727E-3</c:v>
                      </c:pt>
                      <c:pt idx="117">
                        <c:v>-3.7967597864482163E-3</c:v>
                      </c:pt>
                      <c:pt idx="118">
                        <c:v>-3.8161333553749653E-3</c:v>
                      </c:pt>
                      <c:pt idx="119">
                        <c:v>-3.8603489893048481E-3</c:v>
                      </c:pt>
                      <c:pt idx="120">
                        <c:v>-3.8798667759089968E-3</c:v>
                      </c:pt>
                      <c:pt idx="121">
                        <c:v>-3.9251077378864869E-3</c:v>
                      </c:pt>
                      <c:pt idx="122">
                        <c:v>-3.944584036811331E-3</c:v>
                      </c:pt>
                      <c:pt idx="123">
                        <c:v>-3.9885067022405601E-3</c:v>
                      </c:pt>
                      <c:pt idx="124">
                        <c:v>-4.007433173300658E-3</c:v>
                      </c:pt>
                      <c:pt idx="125">
                        <c:v>-4.0514117380697611E-3</c:v>
                      </c:pt>
                      <c:pt idx="126">
                        <c:v>-4.0708932568787361E-3</c:v>
                      </c:pt>
                      <c:pt idx="127">
                        <c:v>-4.1147967406001329E-3</c:v>
                      </c:pt>
                      <c:pt idx="128">
                        <c:v>-4.1343900307139062E-3</c:v>
                      </c:pt>
                      <c:pt idx="129">
                        <c:v>-4.1782295532524268E-3</c:v>
                      </c:pt>
                      <c:pt idx="130">
                        <c:v>-4.2221313407268162E-3</c:v>
                      </c:pt>
                      <c:pt idx="131">
                        <c:v>-4.2415407920261593E-3</c:v>
                      </c:pt>
                      <c:pt idx="132">
                        <c:v>-4.2855962882429608E-3</c:v>
                      </c:pt>
                      <c:pt idx="133">
                        <c:v>-4.3057742312404973E-3</c:v>
                      </c:pt>
                      <c:pt idx="134">
                        <c:v>-4.3487195710834904E-3</c:v>
                      </c:pt>
                      <c:pt idx="135">
                        <c:v>-4.3682414811281964E-3</c:v>
                      </c:pt>
                      <c:pt idx="136">
                        <c:v>-4.412183524410267E-3</c:v>
                      </c:pt>
                      <c:pt idx="137">
                        <c:v>-4.4316915945665381E-3</c:v>
                      </c:pt>
                      <c:pt idx="138">
                        <c:v>-4.4756714012448677E-3</c:v>
                      </c:pt>
                      <c:pt idx="139">
                        <c:v>-4.4952833844925707E-3</c:v>
                      </c:pt>
                      <c:pt idx="140">
                        <c:v>-4.5391310502118183E-3</c:v>
                      </c:pt>
                      <c:pt idx="141">
                        <c:v>-4.5586684347499774E-3</c:v>
                      </c:pt>
                      <c:pt idx="142">
                        <c:v>-4.602714330434886E-3</c:v>
                      </c:pt>
                      <c:pt idx="143">
                        <c:v>-4.6221625960705089E-3</c:v>
                      </c:pt>
                      <c:pt idx="144">
                        <c:v>-4.6660321114063629E-3</c:v>
                      </c:pt>
                      <c:pt idx="145">
                        <c:v>-4.6854940569026199E-3</c:v>
                      </c:pt>
                      <c:pt idx="146">
                        <c:v>-4.7294589814240312E-3</c:v>
                      </c:pt>
                      <c:pt idx="147">
                        <c:v>-4.7489124213662779E-3</c:v>
                      </c:pt>
                      <c:pt idx="148">
                        <c:v>-4.7928817560309875E-3</c:v>
                      </c:pt>
                      <c:pt idx="149">
                        <c:v>-4.8123865790410452E-3</c:v>
                      </c:pt>
                      <c:pt idx="150">
                        <c:v>-4.8563044579857583E-3</c:v>
                      </c:pt>
                      <c:pt idx="151">
                        <c:v>-4.8758687974192767E-3</c:v>
                      </c:pt>
                      <c:pt idx="152">
                        <c:v>-4.919864653004165E-3</c:v>
                      </c:pt>
                      <c:pt idx="153">
                        <c:v>-4.9404303359280484E-3</c:v>
                      </c:pt>
                      <c:pt idx="154">
                        <c:v>-4.9829803137939454E-3</c:v>
                      </c:pt>
                      <c:pt idx="155">
                        <c:v>-5.0025170446821154E-3</c:v>
                      </c:pt>
                      <c:pt idx="156">
                        <c:v>-5.0465623994778034E-3</c:v>
                      </c:pt>
                      <c:pt idx="157">
                        <c:v>-5.0661085782627508E-3</c:v>
                      </c:pt>
                      <c:pt idx="158">
                        <c:v>-5.1101132443443411E-3</c:v>
                      </c:pt>
                      <c:pt idx="159">
                        <c:v>-5.1296642660866769E-3</c:v>
                      </c:pt>
                      <c:pt idx="160">
                        <c:v>-5.173474933720639E-3</c:v>
                      </c:pt>
                      <c:pt idx="161">
                        <c:v>-5.2173826168028454E-3</c:v>
                      </c:pt>
                      <c:pt idx="162">
                        <c:v>-5.2368728859189424E-3</c:v>
                      </c:pt>
                      <c:pt idx="163">
                        <c:v>-5.2807707178232971E-3</c:v>
                      </c:pt>
                      <c:pt idx="164">
                        <c:v>-5.3001958360374031E-3</c:v>
                      </c:pt>
                      <c:pt idx="165">
                        <c:v>-5.3441881955231607E-3</c:v>
                      </c:pt>
                      <c:pt idx="166">
                        <c:v>-5.3637197180122741E-3</c:v>
                      </c:pt>
                      <c:pt idx="167">
                        <c:v>-5.4075334470668366E-3</c:v>
                      </c:pt>
                      <c:pt idx="168">
                        <c:v>-5.4270093184350275E-3</c:v>
                      </c:pt>
                      <c:pt idx="169">
                        <c:v>-5.4709282612331557E-3</c:v>
                      </c:pt>
                      <c:pt idx="170">
                        <c:v>-5.4904433811173619E-3</c:v>
                      </c:pt>
                      <c:pt idx="171">
                        <c:v>-5.5342732976511235E-3</c:v>
                      </c:pt>
                      <c:pt idx="172">
                        <c:v>-5.5538634734203932E-3</c:v>
                      </c:pt>
                      <c:pt idx="173">
                        <c:v>-5.5978227946617224E-3</c:v>
                      </c:pt>
                      <c:pt idx="174">
                        <c:v>-5.6173918998238702E-3</c:v>
                      </c:pt>
                      <c:pt idx="175">
                        <c:v>-5.6613769105495811E-3</c:v>
                      </c:pt>
                      <c:pt idx="176">
                        <c:v>-5.6809274819817259E-3</c:v>
                      </c:pt>
                      <c:pt idx="177">
                        <c:v>-5.7248501284299022E-3</c:v>
                      </c:pt>
                      <c:pt idx="178">
                        <c:v>-5.7444484248333353E-3</c:v>
                      </c:pt>
                      <c:pt idx="179">
                        <c:v>-5.7884603475922281E-3</c:v>
                      </c:pt>
                      <c:pt idx="180">
                        <c:v>-5.8079512428091153E-3</c:v>
                      </c:pt>
                      <c:pt idx="181">
                        <c:v>-5.8518793305438795E-3</c:v>
                      </c:pt>
                      <c:pt idx="182">
                        <c:v>-5.8714451096245875E-3</c:v>
                      </c:pt>
                      <c:pt idx="183">
                        <c:v>-5.915411923989828E-3</c:v>
                      </c:pt>
                      <c:pt idx="184">
                        <c:v>-5.9348889896525796E-3</c:v>
                      </c:pt>
                      <c:pt idx="185">
                        <c:v>-5.9789315025705041E-3</c:v>
                      </c:pt>
                      <c:pt idx="186">
                        <c:v>-6.0228374578348391E-3</c:v>
                      </c:pt>
                      <c:pt idx="187">
                        <c:v>-6.0423294990914582E-3</c:v>
                      </c:pt>
                      <c:pt idx="188">
                        <c:v>-6.0862246695789386E-3</c:v>
                      </c:pt>
                      <c:pt idx="189">
                        <c:v>-6.1057167127408114E-3</c:v>
                      </c:pt>
                      <c:pt idx="190">
                        <c:v>-6.1496538935303666E-3</c:v>
                      </c:pt>
                      <c:pt idx="191">
                        <c:v>-6.1691197852770134E-3</c:v>
                      </c:pt>
                      <c:pt idx="192">
                        <c:v>-6.2131953971590586E-3</c:v>
                      </c:pt>
                      <c:pt idx="193">
                        <c:v>-6.2327367406665151E-3</c:v>
                      </c:pt>
                      <c:pt idx="194">
                        <c:v>-6.276775233242271E-3</c:v>
                      </c:pt>
                      <c:pt idx="195">
                        <c:v>-6.2963398763398017E-3</c:v>
                      </c:pt>
                      <c:pt idx="196">
                        <c:v>-6.340341695284986E-3</c:v>
                      </c:pt>
                      <c:pt idx="197">
                        <c:v>-6.3597985174226549E-3</c:v>
                      </c:pt>
                      <c:pt idx="198">
                        <c:v>-6.4037953119420619E-3</c:v>
                      </c:pt>
                      <c:pt idx="199">
                        <c:v>-6.4233323706341305E-3</c:v>
                      </c:pt>
                      <c:pt idx="200">
                        <c:v>-6.4671959452407887E-3</c:v>
                      </c:pt>
                      <c:pt idx="201">
                        <c:v>-6.486728203835993E-3</c:v>
                      </c:pt>
                      <c:pt idx="202">
                        <c:v>-6.5305917900767606E-3</c:v>
                      </c:pt>
                      <c:pt idx="203">
                        <c:v>-6.5501181166814923E-3</c:v>
                      </c:pt>
                      <c:pt idx="204">
                        <c:v>-6.5939796246198574E-3</c:v>
                      </c:pt>
                      <c:pt idx="205">
                        <c:v>-6.6135947905561826E-3</c:v>
                      </c:pt>
                      <c:pt idx="206">
                        <c:v>-6.6575750519979621E-3</c:v>
                      </c:pt>
                      <c:pt idx="207">
                        <c:v>-6.6770738597990327E-3</c:v>
                      </c:pt>
                      <c:pt idx="208">
                        <c:v>-6.7210369662266678E-3</c:v>
                      </c:pt>
                      <c:pt idx="209">
                        <c:v>-6.7405825907136388E-3</c:v>
                      </c:pt>
                      <c:pt idx="210">
                        <c:v>-6.7846301620653878E-3</c:v>
                      </c:pt>
                      <c:pt idx="211">
                        <c:v>-6.8040780449235916E-3</c:v>
                      </c:pt>
                      <c:pt idx="212">
                        <c:v>-6.8481428497329036E-3</c:v>
                      </c:pt>
                      <c:pt idx="213">
                        <c:v>-6.8676883546130675E-3</c:v>
                      </c:pt>
                      <c:pt idx="214">
                        <c:v>-6.9116444822014825E-3</c:v>
                      </c:pt>
                      <c:pt idx="215">
                        <c:v>-6.9311756157739973E-3</c:v>
                      </c:pt>
                      <c:pt idx="216">
                        <c:v>-6.9750956002605918E-3</c:v>
                      </c:pt>
                      <c:pt idx="217">
                        <c:v>-7.0201387312882344E-3</c:v>
                      </c:pt>
                      <c:pt idx="218">
                        <c:v>-7.0388876596513966E-3</c:v>
                      </c:pt>
                      <c:pt idx="219">
                        <c:v>-7.0827575483559677E-3</c:v>
                      </c:pt>
                      <c:pt idx="220">
                        <c:v>-7.1022568185991793E-3</c:v>
                      </c:pt>
                      <c:pt idx="221">
                        <c:v>-7.1461266901373726E-3</c:v>
                      </c:pt>
                      <c:pt idx="222">
                        <c:v>-7.1656257562752058E-3</c:v>
                      </c:pt>
                      <c:pt idx="223">
                        <c:v>-7.2094989920188047E-3</c:v>
                      </c:pt>
                      <c:pt idx="224">
                        <c:v>-7.2289148699079221E-3</c:v>
                      </c:pt>
                      <c:pt idx="225">
                        <c:v>-7.2731319046987312E-3</c:v>
                      </c:pt>
                      <c:pt idx="226">
                        <c:v>-7.2925751136252819E-3</c:v>
                      </c:pt>
                      <c:pt idx="227">
                        <c:v>-7.3365639722931175E-3</c:v>
                      </c:pt>
                      <c:pt idx="228">
                        <c:v>-7.3561144462808504E-3</c:v>
                      </c:pt>
                      <c:pt idx="229">
                        <c:v>-7.4000887280204347E-3</c:v>
                      </c:pt>
                      <c:pt idx="230">
                        <c:v>-7.4196213055908108E-3</c:v>
                      </c:pt>
                      <c:pt idx="231">
                        <c:v>-7.4635896691214992E-3</c:v>
                      </c:pt>
                      <c:pt idx="232">
                        <c:v>-7.4830936698515836E-3</c:v>
                      </c:pt>
                      <c:pt idx="233">
                        <c:v>-7.526896606407694E-3</c:v>
                      </c:pt>
                      <c:pt idx="234">
                        <c:v>-7.5463796836550689E-3</c:v>
                      </c:pt>
                      <c:pt idx="235">
                        <c:v>-7.5902131367227539E-3</c:v>
                      </c:pt>
                      <c:pt idx="236">
                        <c:v>-7.6096867978419011E-3</c:v>
                      </c:pt>
                      <c:pt idx="237">
                        <c:v>-7.6534752858228383E-3</c:v>
                      </c:pt>
                      <c:pt idx="238">
                        <c:v>-7.6730174819394708E-3</c:v>
                      </c:pt>
                      <c:pt idx="239">
                        <c:v>-7.7168412901770433E-3</c:v>
                      </c:pt>
                      <c:pt idx="240">
                        <c:v>-7.736327831661536E-3</c:v>
                      </c:pt>
                      <c:pt idx="241">
                        <c:v>-7.7802118311286611E-3</c:v>
                      </c:pt>
                      <c:pt idx="242">
                        <c:v>-7.799727158933299E-3</c:v>
                      </c:pt>
                      <c:pt idx="243">
                        <c:v>-7.8436439418904328E-3</c:v>
                      </c:pt>
                      <c:pt idx="244">
                        <c:v>-7.8630708529831405E-3</c:v>
                      </c:pt>
                      <c:pt idx="245">
                        <c:v>-7.9072596114657719E-3</c:v>
                      </c:pt>
                      <c:pt idx="246">
                        <c:v>-7.9509661274475112E-3</c:v>
                      </c:pt>
                      <c:pt idx="247">
                        <c:v>-7.9704797861661139E-3</c:v>
                      </c:pt>
                      <c:pt idx="248">
                        <c:v>-8.0143927925201315E-3</c:v>
                      </c:pt>
                      <c:pt idx="249">
                        <c:v>-8.0339065936940283E-3</c:v>
                      </c:pt>
                      <c:pt idx="250">
                        <c:v>-8.0777209897328044E-3</c:v>
                      </c:pt>
                      <c:pt idx="251">
                        <c:v>-8.0972838556850404E-3</c:v>
                      </c:pt>
                      <c:pt idx="252">
                        <c:v>-8.1411711639714866E-3</c:v>
                      </c:pt>
                      <c:pt idx="253">
                        <c:v>-8.1606735341548768E-3</c:v>
                      </c:pt>
                      <c:pt idx="254">
                        <c:v>-8.2046043635006487E-3</c:v>
                      </c:pt>
                      <c:pt idx="255">
                        <c:v>-8.2241307282559187E-3</c:v>
                      </c:pt>
                      <c:pt idx="256">
                        <c:v>-8.2680938647247144E-3</c:v>
                      </c:pt>
                      <c:pt idx="257">
                        <c:v>-8.2875740680596194E-3</c:v>
                      </c:pt>
                      <c:pt idx="258">
                        <c:v>-8.332784728139999E-3</c:v>
                      </c:pt>
                      <c:pt idx="259">
                        <c:v>-8.3522380356408875E-3</c:v>
                      </c:pt>
                      <c:pt idx="260">
                        <c:v>-8.3952685355511217E-3</c:v>
                      </c:pt>
                      <c:pt idx="261">
                        <c:v>-8.4147028977932716E-3</c:v>
                      </c:pt>
                      <c:pt idx="262">
                        <c:v>-8.4585987118085178E-3</c:v>
                      </c:pt>
                      <c:pt idx="263">
                        <c:v>-8.4780889847360322E-3</c:v>
                      </c:pt>
                      <c:pt idx="264">
                        <c:v>-8.5220362884090278E-3</c:v>
                      </c:pt>
                      <c:pt idx="265">
                        <c:v>-8.5427680830316606E-3</c:v>
                      </c:pt>
                      <c:pt idx="266">
                        <c:v>-8.5850219156951534E-3</c:v>
                      </c:pt>
                      <c:pt idx="267">
                        <c:v>-8.6045408695319386E-3</c:v>
                      </c:pt>
                      <c:pt idx="268">
                        <c:v>-8.6484383952413445E-3</c:v>
                      </c:pt>
                      <c:pt idx="269">
                        <c:v>-8.6679812619053411E-3</c:v>
                      </c:pt>
                      <c:pt idx="270">
                        <c:v>-8.7126581387964325E-3</c:v>
                      </c:pt>
                      <c:pt idx="271">
                        <c:v>-8.7317806206654632E-3</c:v>
                      </c:pt>
                      <c:pt idx="272">
                        <c:v>-8.7757926024672316E-3</c:v>
                      </c:pt>
                      <c:pt idx="273">
                        <c:v>-8.7952570470814489E-3</c:v>
                      </c:pt>
                      <c:pt idx="274">
                        <c:v>-8.8392039511284975E-3</c:v>
                      </c:pt>
                      <c:pt idx="275">
                        <c:v>-8.8833363740394855E-3</c:v>
                      </c:pt>
                      <c:pt idx="276">
                        <c:v>-8.9028966748779942E-3</c:v>
                      </c:pt>
                      <c:pt idx="277">
                        <c:v>-8.9465728141572762E-3</c:v>
                      </c:pt>
                      <c:pt idx="278">
                        <c:v>-8.9660919043011364E-3</c:v>
                      </c:pt>
                      <c:pt idx="279">
                        <c:v>-9.0101840095436897E-3</c:v>
                      </c:pt>
                      <c:pt idx="280">
                        <c:v>-9.0296796823853779E-3</c:v>
                      </c:pt>
                      <c:pt idx="281">
                        <c:v>-9.0735691003717041E-3</c:v>
                      </c:pt>
                      <c:pt idx="282">
                        <c:v>-9.093061661095244E-3</c:v>
                      </c:pt>
                      <c:pt idx="283">
                        <c:v>-9.1368920313096569E-3</c:v>
                      </c:pt>
                      <c:pt idx="284">
                        <c:v>-9.1564776101687052E-3</c:v>
                      </c:pt>
                      <c:pt idx="285">
                        <c:v>-9.2004114585633109E-3</c:v>
                      </c:pt>
                      <c:pt idx="286">
                        <c:v>-9.2201331618571528E-3</c:v>
                      </c:pt>
                      <c:pt idx="287">
                        <c:v>-9.2637759088851739E-3</c:v>
                      </c:pt>
                      <c:pt idx="288">
                        <c:v>-9.2832221818477858E-3</c:v>
                      </c:pt>
                      <c:pt idx="289">
                        <c:v>-9.3270149422033932E-3</c:v>
                      </c:pt>
                      <c:pt idx="290">
                        <c:v>-9.3464536883318648E-3</c:v>
                      </c:pt>
                      <c:pt idx="291">
                        <c:v>-9.3904850516626764E-3</c:v>
                      </c:pt>
                      <c:pt idx="292">
                        <c:v>-9.40997102078674E-3</c:v>
                      </c:pt>
                      <c:pt idx="293">
                        <c:v>-9.4537586406168092E-3</c:v>
                      </c:pt>
                      <c:pt idx="294">
                        <c:v>-9.4734113901414237E-3</c:v>
                      </c:pt>
                      <c:pt idx="295">
                        <c:v>-9.5173362440709366E-3</c:v>
                      </c:pt>
                      <c:pt idx="296">
                        <c:v>-9.5368395187035628E-3</c:v>
                      </c:pt>
                      <c:pt idx="297">
                        <c:v>-9.5805963505104213E-3</c:v>
                      </c:pt>
                      <c:pt idx="298">
                        <c:v>-9.600273465877095E-3</c:v>
                      </c:pt>
                      <c:pt idx="299">
                        <c:v>-9.6441693056255398E-3</c:v>
                      </c:pt>
                      <c:pt idx="300">
                        <c:v>-9.6636597045534414E-3</c:v>
                      </c:pt>
                      <c:pt idx="301">
                        <c:v>-9.7076006557589301E-3</c:v>
                      </c:pt>
                      <c:pt idx="302">
                        <c:v>-9.7270940616708181E-3</c:v>
                      </c:pt>
                      <c:pt idx="303">
                        <c:v>-9.7708847990283249E-3</c:v>
                      </c:pt>
                      <c:pt idx="304">
                        <c:v>-9.814962384671392E-3</c:v>
                      </c:pt>
                      <c:pt idx="305">
                        <c:v>-9.8345260071177679E-3</c:v>
                      </c:pt>
                      <c:pt idx="306">
                        <c:v>-9.8783805599003457E-3</c:v>
                      </c:pt>
                      <c:pt idx="307">
                        <c:v>-9.897903790588922E-3</c:v>
                      </c:pt>
                      <c:pt idx="308">
                        <c:v>-9.9418447246171181E-3</c:v>
                      </c:pt>
                      <c:pt idx="309">
                        <c:v>-9.9613537275974693E-3</c:v>
                      </c:pt>
                      <c:pt idx="310">
                        <c:v>-1.0005122508523449E-2</c:v>
                      </c:pt>
                      <c:pt idx="311">
                        <c:v>-1.0024713467415359E-2</c:v>
                      </c:pt>
                      <c:pt idx="312">
                        <c:v>-1.0068622293756381E-2</c:v>
                      </c:pt>
                      <c:pt idx="313">
                        <c:v>-1.00881251816225E-2</c:v>
                      </c:pt>
                      <c:pt idx="314">
                        <c:v>-1.0133187639838283E-2</c:v>
                      </c:pt>
                      <c:pt idx="315">
                        <c:v>-1.0176105143719591E-2</c:v>
                      </c:pt>
                      <c:pt idx="316">
                        <c:v>-1.0195549599624725E-2</c:v>
                      </c:pt>
                      <c:pt idx="317">
                        <c:v>-1.0215068482095928E-2</c:v>
                      </c:pt>
                      <c:pt idx="318">
                        <c:v>-1.0259199396938938E-2</c:v>
                      </c:pt>
                      <c:pt idx="319">
                        <c:v>-1.0278704520767479E-2</c:v>
                      </c:pt>
                      <c:pt idx="320">
                        <c:v>-1.0322671399506636E-2</c:v>
                      </c:pt>
                      <c:pt idx="321">
                        <c:v>-1.0342213919280138E-2</c:v>
                      </c:pt>
                      <c:pt idx="322">
                        <c:v>-1.0386223287645838E-2</c:v>
                      </c:pt>
                      <c:pt idx="323">
                        <c:v>-1.0405660094656467E-2</c:v>
                      </c:pt>
                      <c:pt idx="324">
                        <c:v>-1.0449734381956352E-2</c:v>
                      </c:pt>
                      <c:pt idx="325">
                        <c:v>-1.0469263532135608E-2</c:v>
                      </c:pt>
                      <c:pt idx="326">
                        <c:v>-1.0513105625995665E-2</c:v>
                      </c:pt>
                      <c:pt idx="327">
                        <c:v>-1.0532584674301545E-2</c:v>
                      </c:pt>
                      <c:pt idx="328">
                        <c:v>-1.05764508636517E-2</c:v>
                      </c:pt>
                      <c:pt idx="329">
                        <c:v>-1.0595952875600103E-2</c:v>
                      </c:pt>
                      <c:pt idx="330">
                        <c:v>-1.0639617127048523E-2</c:v>
                      </c:pt>
                      <c:pt idx="331">
                        <c:v>-1.0659268468525175E-2</c:v>
                      </c:pt>
                      <c:pt idx="332">
                        <c:v>-1.0703117525319134E-2</c:v>
                      </c:pt>
                      <c:pt idx="333">
                        <c:v>-1.0746955829925074E-2</c:v>
                      </c:pt>
                      <c:pt idx="334">
                        <c:v>-1.0766437577030165E-2</c:v>
                      </c:pt>
                      <c:pt idx="335">
                        <c:v>-1.0810330447084836E-2</c:v>
                      </c:pt>
                      <c:pt idx="336">
                        <c:v>-1.0829788841560538E-2</c:v>
                      </c:pt>
                      <c:pt idx="337">
                        <c:v>-1.0873679188459228E-2</c:v>
                      </c:pt>
                      <c:pt idx="338">
                        <c:v>-1.0893211254210446E-2</c:v>
                      </c:pt>
                      <c:pt idx="339">
                        <c:v>-1.0937082502720422E-2</c:v>
                      </c:pt>
                      <c:pt idx="340">
                        <c:v>-1.0956601258363547E-2</c:v>
                      </c:pt>
                      <c:pt idx="341">
                        <c:v>-1.1000535345029507E-2</c:v>
                      </c:pt>
                      <c:pt idx="342">
                        <c:v>-1.1020076995699683E-2</c:v>
                      </c:pt>
                      <c:pt idx="343">
                        <c:v>-1.1063849513071027E-2</c:v>
                      </c:pt>
                      <c:pt idx="344">
                        <c:v>-1.1083423071823762E-2</c:v>
                      </c:pt>
                      <c:pt idx="345">
                        <c:v>-1.112729891249805E-2</c:v>
                      </c:pt>
                      <c:pt idx="346">
                        <c:v>-1.114676362416071E-2</c:v>
                      </c:pt>
                      <c:pt idx="347">
                        <c:v>-1.1190551935610776E-2</c:v>
                      </c:pt>
                      <c:pt idx="348">
                        <c:v>-1.1210030425255962E-2</c:v>
                      </c:pt>
                      <c:pt idx="349">
                        <c:v>-1.1253958754316912E-2</c:v>
                      </c:pt>
                      <c:pt idx="350">
                        <c:v>-1.1273306714093436E-2</c:v>
                      </c:pt>
                      <c:pt idx="351">
                        <c:v>-1.1317439480094602E-2</c:v>
                      </c:pt>
                      <c:pt idx="352">
                        <c:v>-1.1336903911397482E-2</c:v>
                      </c:pt>
                      <c:pt idx="353">
                        <c:v>-1.1380842186659626E-2</c:v>
                      </c:pt>
                      <c:pt idx="354">
                        <c:v>-1.1400376763477594E-2</c:v>
                      </c:pt>
                      <c:pt idx="355">
                        <c:v>-1.1444358070557294E-2</c:v>
                      </c:pt>
                      <c:pt idx="356">
                        <c:v>-1.146381387263894E-2</c:v>
                      </c:pt>
                      <c:pt idx="357">
                        <c:v>-1.150795928182945E-2</c:v>
                      </c:pt>
                      <c:pt idx="358">
                        <c:v>-1.1527537251404854E-2</c:v>
                      </c:pt>
                      <c:pt idx="359">
                        <c:v>-1.1571388018252879E-2</c:v>
                      </c:pt>
                      <c:pt idx="360">
                        <c:v>-1.1590923924457692E-2</c:v>
                      </c:pt>
                      <c:pt idx="361">
                        <c:v>-1.1634865465623213E-2</c:v>
                      </c:pt>
                      <c:pt idx="362">
                        <c:v>-1.1678810749059094E-2</c:v>
                      </c:pt>
                      <c:pt idx="363">
                        <c:v>-1.1698226956363748E-2</c:v>
                      </c:pt>
                      <c:pt idx="364">
                        <c:v>-1.1742265082454711E-2</c:v>
                      </c:pt>
                      <c:pt idx="365">
                        <c:v>-1.1761764402293623E-2</c:v>
                      </c:pt>
                      <c:pt idx="366">
                        <c:v>-1.1805666021791205E-2</c:v>
                      </c:pt>
                      <c:pt idx="367">
                        <c:v>-1.1825143754592293E-2</c:v>
                      </c:pt>
                      <c:pt idx="368">
                        <c:v>-1.1869038976578906E-2</c:v>
                      </c:pt>
                      <c:pt idx="369">
                        <c:v>-1.188854950504587E-2</c:v>
                      </c:pt>
                      <c:pt idx="370">
                        <c:v>-1.1932486226342822E-2</c:v>
                      </c:pt>
                      <c:pt idx="371">
                        <c:v>-1.1952044830065229E-2</c:v>
                      </c:pt>
                      <c:pt idx="372">
                        <c:v>-1.1995873703590355E-2</c:v>
                      </c:pt>
                      <c:pt idx="373">
                        <c:v>-1.2015395068717625E-2</c:v>
                      </c:pt>
                      <c:pt idx="374">
                        <c:v>-1.2059311358141398E-2</c:v>
                      </c:pt>
                      <c:pt idx="375">
                        <c:v>-1.2078821686318037E-2</c:v>
                      </c:pt>
                      <c:pt idx="376">
                        <c:v>-1.2122556638085698E-2</c:v>
                      </c:pt>
                      <c:pt idx="377">
                        <c:v>-1.2142188223918245E-2</c:v>
                      </c:pt>
                      <c:pt idx="378">
                        <c:v>-1.2186118958848939E-2</c:v>
                      </c:pt>
                      <c:pt idx="379">
                        <c:v>-1.2205663912688396E-2</c:v>
                      </c:pt>
                      <c:pt idx="380">
                        <c:v>-1.2249549021327164E-2</c:v>
                      </c:pt>
                      <c:pt idx="381">
                        <c:v>-1.2269065804574826E-2</c:v>
                      </c:pt>
                      <c:pt idx="382">
                        <c:v>-1.2312982578948771E-2</c:v>
                      </c:pt>
                      <c:pt idx="383">
                        <c:v>-1.2332358595392506E-2</c:v>
                      </c:pt>
                      <c:pt idx="384">
                        <c:v>-1.2376541061859274E-2</c:v>
                      </c:pt>
                      <c:pt idx="385">
                        <c:v>-1.2396019337294313E-2</c:v>
                      </c:pt>
                      <c:pt idx="386">
                        <c:v>-1.2439924940647903E-2</c:v>
                      </c:pt>
                      <c:pt idx="387">
                        <c:v>-1.2459435299344972E-2</c:v>
                      </c:pt>
                      <c:pt idx="388">
                        <c:v>-1.2503330105046924E-2</c:v>
                      </c:pt>
                      <c:pt idx="389">
                        <c:v>-1.2522835799257084E-2</c:v>
                      </c:pt>
                      <c:pt idx="390">
                        <c:v>-1.2566744642764483E-2</c:v>
                      </c:pt>
                      <c:pt idx="391">
                        <c:v>-1.2610730890630556E-2</c:v>
                      </c:pt>
                      <c:pt idx="392">
                        <c:v>-1.2630210892393795E-2</c:v>
                      </c:pt>
                      <c:pt idx="393">
                        <c:v>-1.2674230054209878E-2</c:v>
                      </c:pt>
                      <c:pt idx="394">
                        <c:v>-1.2693788372169123E-2</c:v>
                      </c:pt>
                      <c:pt idx="395">
                        <c:v>-1.2737801595836753E-2</c:v>
                      </c:pt>
                      <c:pt idx="396">
                        <c:v>-1.2757238766912852E-2</c:v>
                      </c:pt>
                      <c:pt idx="397">
                        <c:v>-1.2801436095536668E-2</c:v>
                      </c:pt>
                      <c:pt idx="398">
                        <c:v>-1.2820919150499946E-2</c:v>
                      </c:pt>
                      <c:pt idx="399">
                        <c:v>-1.2864814458318448E-2</c:v>
                      </c:pt>
                      <c:pt idx="400">
                        <c:v>-1.2884305880996001E-2</c:v>
                      </c:pt>
                      <c:pt idx="401">
                        <c:v>-1.2928158084039841E-2</c:v>
                      </c:pt>
                      <c:pt idx="402">
                        <c:v>-1.2947626063847072E-2</c:v>
                      </c:pt>
                      <c:pt idx="403">
                        <c:v>-1.2991533555322244E-2</c:v>
                      </c:pt>
                      <c:pt idx="404">
                        <c:v>-1.3011057718288687E-2</c:v>
                      </c:pt>
                      <c:pt idx="405">
                        <c:v>-1.3054907450912354E-2</c:v>
                      </c:pt>
                      <c:pt idx="406">
                        <c:v>-1.307449541478173E-2</c:v>
                      </c:pt>
                      <c:pt idx="407">
                        <c:v>-1.3118289404943907E-2</c:v>
                      </c:pt>
                      <c:pt idx="408">
                        <c:v>-1.3137802865279711E-2</c:v>
                      </c:pt>
                      <c:pt idx="409">
                        <c:v>-1.3181586134026493E-2</c:v>
                      </c:pt>
                      <c:pt idx="410">
                        <c:v>-1.3201190392930114E-2</c:v>
                      </c:pt>
                      <c:pt idx="411">
                        <c:v>-1.3245128702525012E-2</c:v>
                      </c:pt>
                      <c:pt idx="412">
                        <c:v>-1.3264663183807233E-2</c:v>
                      </c:pt>
                      <c:pt idx="413">
                        <c:v>-1.3308612265304203E-2</c:v>
                      </c:pt>
                      <c:pt idx="414">
                        <c:v>-1.3328138962100021E-2</c:v>
                      </c:pt>
                      <c:pt idx="415">
                        <c:v>-1.3372081013965281E-2</c:v>
                      </c:pt>
                      <c:pt idx="416">
                        <c:v>-1.3391496122280222E-2</c:v>
                      </c:pt>
                      <c:pt idx="417">
                        <c:v>-1.3435731963300137E-2</c:v>
                      </c:pt>
                      <c:pt idx="418">
                        <c:v>-1.3455213516452272E-2</c:v>
                      </c:pt>
                      <c:pt idx="419">
                        <c:v>-1.3499074904124509E-2</c:v>
                      </c:pt>
                      <c:pt idx="420">
                        <c:v>-1.3542977589193874E-2</c:v>
                      </c:pt>
                      <c:pt idx="421">
                        <c:v>-1.3562477619347665E-2</c:v>
                      </c:pt>
                      <c:pt idx="422">
                        <c:v>-1.3606293510301288E-2</c:v>
                      </c:pt>
                      <c:pt idx="423">
                        <c:v>-1.3625929161621378E-2</c:v>
                      </c:pt>
                      <c:pt idx="424">
                        <c:v>-1.3669934695156294E-2</c:v>
                      </c:pt>
                      <c:pt idx="425">
                        <c:v>-1.3689467978013464E-2</c:v>
                      </c:pt>
                      <c:pt idx="426">
                        <c:v>-1.3733424007601849E-2</c:v>
                      </c:pt>
                      <c:pt idx="427">
                        <c:v>-1.3752952138515928E-2</c:v>
                      </c:pt>
                      <c:pt idx="428">
                        <c:v>-1.3796865123411974E-2</c:v>
                      </c:pt>
                      <c:pt idx="429">
                        <c:v>-1.3816285970235535E-2</c:v>
                      </c:pt>
                      <c:pt idx="430">
                        <c:v>-1.3860341948716614E-2</c:v>
                      </c:pt>
                      <c:pt idx="431">
                        <c:v>-1.3879905584541156E-2</c:v>
                      </c:pt>
                      <c:pt idx="432">
                        <c:v>-1.3923752097390362E-2</c:v>
                      </c:pt>
                      <c:pt idx="433">
                        <c:v>-1.3943273679975698E-2</c:v>
                      </c:pt>
                      <c:pt idx="434">
                        <c:v>-1.3987154400664663E-2</c:v>
                      </c:pt>
                      <c:pt idx="435">
                        <c:v>-1.4006635248555603E-2</c:v>
                      </c:pt>
                      <c:pt idx="436">
                        <c:v>-1.4050365265465922E-2</c:v>
                      </c:pt>
                      <c:pt idx="437">
                        <c:v>-1.4069999625346743E-2</c:v>
                      </c:pt>
                      <c:pt idx="438">
                        <c:v>-1.4113852473498582E-2</c:v>
                      </c:pt>
                      <c:pt idx="439">
                        <c:v>-1.4133342891479021E-2</c:v>
                      </c:pt>
                      <c:pt idx="440">
                        <c:v>-1.4177266682609893E-2</c:v>
                      </c:pt>
                      <c:pt idx="441">
                        <c:v>-1.4196789922836104E-2</c:v>
                      </c:pt>
                      <c:pt idx="442">
                        <c:v>-1.4240885352257423E-2</c:v>
                      </c:pt>
                      <c:pt idx="443">
                        <c:v>-1.426033622146641E-2</c:v>
                      </c:pt>
                      <c:pt idx="444">
                        <c:v>-1.4304366619133738E-2</c:v>
                      </c:pt>
                      <c:pt idx="445">
                        <c:v>-1.4323901490494265E-2</c:v>
                      </c:pt>
                      <c:pt idx="446">
                        <c:v>-1.4367897285996831E-2</c:v>
                      </c:pt>
                      <c:pt idx="447">
                        <c:v>-1.4387405327574296E-2</c:v>
                      </c:pt>
                      <c:pt idx="448">
                        <c:v>-1.443135368648763E-2</c:v>
                      </c:pt>
                      <c:pt idx="449">
                        <c:v>-1.4475095453857207E-2</c:v>
                      </c:pt>
                      <c:pt idx="450">
                        <c:v>-1.4494708591284423E-2</c:v>
                      </c:pt>
                      <c:pt idx="451">
                        <c:v>-1.453862530986764E-2</c:v>
                      </c:pt>
                      <c:pt idx="452">
                        <c:v>-1.4558154968921861E-2</c:v>
                      </c:pt>
                      <c:pt idx="453">
                        <c:v>-1.4602096992281375E-2</c:v>
                      </c:pt>
                      <c:pt idx="454">
                        <c:v>-1.4621625486093696E-2</c:v>
                      </c:pt>
                      <c:pt idx="455">
                        <c:v>-1.4665512227885447E-2</c:v>
                      </c:pt>
                      <c:pt idx="456">
                        <c:v>-1.4685040736943433E-2</c:v>
                      </c:pt>
                      <c:pt idx="457">
                        <c:v>-1.4729136647804545E-2</c:v>
                      </c:pt>
                      <c:pt idx="458">
                        <c:v>-1.4748819928501649E-2</c:v>
                      </c:pt>
                      <c:pt idx="459">
                        <c:v>-1.4792505652805954E-2</c:v>
                      </c:pt>
                      <c:pt idx="460">
                        <c:v>-1.4811987834096207E-2</c:v>
                      </c:pt>
                      <c:pt idx="461">
                        <c:v>-1.4855861078827639E-2</c:v>
                      </c:pt>
                      <c:pt idx="462">
                        <c:v>-1.4875264466385105E-2</c:v>
                      </c:pt>
                      <c:pt idx="463">
                        <c:v>-1.4919502460499286E-2</c:v>
                      </c:pt>
                      <c:pt idx="464">
                        <c:v>-1.4938957656405018E-2</c:v>
                      </c:pt>
                      <c:pt idx="465">
                        <c:v>-1.4982850451869017E-2</c:v>
                      </c:pt>
                      <c:pt idx="466">
                        <c:v>-1.5002363130834067E-2</c:v>
                      </c:pt>
                      <c:pt idx="467">
                        <c:v>-1.5046321924953232E-2</c:v>
                      </c:pt>
                      <c:pt idx="468">
                        <c:v>-1.5065825030018276E-2</c:v>
                      </c:pt>
                      <c:pt idx="469">
                        <c:v>-1.5109598598977756E-2</c:v>
                      </c:pt>
                      <c:pt idx="470">
                        <c:v>-1.5129269074282256E-2</c:v>
                      </c:pt>
                      <c:pt idx="471">
                        <c:v>-1.5173094026994708E-2</c:v>
                      </c:pt>
                      <c:pt idx="472">
                        <c:v>-1.5192600671707876E-2</c:v>
                      </c:pt>
                      <c:pt idx="473">
                        <c:v>-1.5236406698305432E-2</c:v>
                      </c:pt>
                      <c:pt idx="474">
                        <c:v>-1.5255899133345442E-2</c:v>
                      </c:pt>
                      <c:pt idx="475">
                        <c:v>-1.5300326492931084E-2</c:v>
                      </c:pt>
                      <c:pt idx="476">
                        <c:v>-1.5319361754929045E-2</c:v>
                      </c:pt>
                      <c:pt idx="477">
                        <c:v>-1.5363240666703439E-2</c:v>
                      </c:pt>
                      <c:pt idx="478">
                        <c:v>-1.5407068699474396E-2</c:v>
                      </c:pt>
                      <c:pt idx="479">
                        <c:v>-1.5426561890919498E-2</c:v>
                      </c:pt>
                      <c:pt idx="480">
                        <c:v>-1.5470450066108024E-2</c:v>
                      </c:pt>
                      <c:pt idx="481">
                        <c:v>-1.5489967045830956E-2</c:v>
                      </c:pt>
                      <c:pt idx="482">
                        <c:v>-1.5533757766068437E-2</c:v>
                      </c:pt>
                      <c:pt idx="483">
                        <c:v>-1.5553353879369744E-2</c:v>
                      </c:pt>
                      <c:pt idx="484">
                        <c:v>-1.5597284708715516E-2</c:v>
                      </c:pt>
                      <c:pt idx="485">
                        <c:v>-1.5616820635903125E-2</c:v>
                      </c:pt>
                      <c:pt idx="486">
                        <c:v>-1.5660787913760566E-2</c:v>
                      </c:pt>
                      <c:pt idx="487">
                        <c:v>-1.5680335380479242E-2</c:v>
                      </c:pt>
                      <c:pt idx="488">
                        <c:v>-1.5724324133475315E-2</c:v>
                      </c:pt>
                      <c:pt idx="489">
                        <c:v>-1.5743778477901631E-2</c:v>
                      </c:pt>
                      <c:pt idx="490">
                        <c:v>-1.5787892099881618E-2</c:v>
                      </c:pt>
                      <c:pt idx="491">
                        <c:v>-1.5807420213632049E-2</c:v>
                      </c:pt>
                      <c:pt idx="492">
                        <c:v>-1.5851326784124178E-2</c:v>
                      </c:pt>
                      <c:pt idx="493">
                        <c:v>-1.5870863835178863E-2</c:v>
                      </c:pt>
                      <c:pt idx="494">
                        <c:v>-1.5914747843229177E-2</c:v>
                      </c:pt>
                      <c:pt idx="495">
                        <c:v>-1.5934346528446438E-2</c:v>
                      </c:pt>
                      <c:pt idx="496">
                        <c:v>-1.5978084211011934E-2</c:v>
                      </c:pt>
                      <c:pt idx="497">
                        <c:v>-1.5997617956987988E-2</c:v>
                      </c:pt>
                      <c:pt idx="498">
                        <c:v>-1.6041513363560928E-2</c:v>
                      </c:pt>
                      <c:pt idx="499">
                        <c:v>-1.6061036515109609E-2</c:v>
                      </c:pt>
                      <c:pt idx="500">
                        <c:v>-1.610499213699652E-2</c:v>
                      </c:pt>
                      <c:pt idx="501">
                        <c:v>-1.6124524737457218E-2</c:v>
                      </c:pt>
                      <c:pt idx="502">
                        <c:v>-1.6168343962535629E-2</c:v>
                      </c:pt>
                      <c:pt idx="503">
                        <c:v>-1.6187943219955179E-2</c:v>
                      </c:pt>
                      <c:pt idx="504">
                        <c:v>-1.6231859573752869E-2</c:v>
                      </c:pt>
                      <c:pt idx="505">
                        <c:v>-1.6251384292312425E-2</c:v>
                      </c:pt>
                      <c:pt idx="506">
                        <c:v>-1.629531513453298E-2</c:v>
                      </c:pt>
                      <c:pt idx="507">
                        <c:v>-1.6339207272989736E-2</c:v>
                      </c:pt>
                      <c:pt idx="508">
                        <c:v>-1.6358738013754426E-2</c:v>
                      </c:pt>
                      <c:pt idx="509">
                        <c:v>-1.6402625725450752E-2</c:v>
                      </c:pt>
                      <c:pt idx="510">
                        <c:v>-1.6422149863595692E-2</c:v>
                      </c:pt>
                      <c:pt idx="511">
                        <c:v>-1.6465995193364766E-2</c:v>
                      </c:pt>
                      <c:pt idx="512">
                        <c:v>-1.6485505653348245E-2</c:v>
                      </c:pt>
                      <c:pt idx="513">
                        <c:v>-1.6529394026180318E-2</c:v>
                      </c:pt>
                      <c:pt idx="514">
                        <c:v>-1.6548942323285333E-2</c:v>
                      </c:pt>
                      <c:pt idx="515">
                        <c:v>-1.6592706165367715E-2</c:v>
                      </c:pt>
                      <c:pt idx="516">
                        <c:v>-1.6612347743997415E-2</c:v>
                      </c:pt>
                      <c:pt idx="517">
                        <c:v>-1.6656348929886908E-2</c:v>
                      </c:pt>
                      <c:pt idx="518">
                        <c:v>-1.6675838210989918E-2</c:v>
                      </c:pt>
                      <c:pt idx="519">
                        <c:v>-1.6719751931022306E-2</c:v>
                      </c:pt>
                      <c:pt idx="520">
                        <c:v>-1.6739296945960849E-2</c:v>
                      </c:pt>
                      <c:pt idx="521">
                        <c:v>-1.6783210074316584E-2</c:v>
                      </c:pt>
                      <c:pt idx="522">
                        <c:v>-1.6802596932930756E-2</c:v>
                      </c:pt>
                      <c:pt idx="523">
                        <c:v>-1.6846775683392247E-2</c:v>
                      </c:pt>
                      <c:pt idx="524">
                        <c:v>-1.6890667813271271E-2</c:v>
                      </c:pt>
                      <c:pt idx="525">
                        <c:v>-1.6910161336815294E-2</c:v>
                      </c:pt>
                      <c:pt idx="526">
                        <c:v>-1.6929668527110187E-2</c:v>
                      </c:pt>
                      <c:pt idx="527">
                        <c:v>-1.6973523927391893E-2</c:v>
                      </c:pt>
                      <c:pt idx="528">
                        <c:v>-1.6993026325979217E-2</c:v>
                      </c:pt>
                      <c:pt idx="529">
                        <c:v>-1.7036896304920342E-2</c:v>
                      </c:pt>
                      <c:pt idx="530">
                        <c:v>-1.705644720090712E-2</c:v>
                      </c:pt>
                      <c:pt idx="531">
                        <c:v>-1.7100304421415934E-2</c:v>
                      </c:pt>
                      <c:pt idx="532">
                        <c:v>-1.7119799633014764E-2</c:v>
                      </c:pt>
                      <c:pt idx="533">
                        <c:v>-1.7163747609405425E-2</c:v>
                      </c:pt>
                      <c:pt idx="534">
                        <c:v>-1.7183239707819657E-2</c:v>
                      </c:pt>
                      <c:pt idx="535">
                        <c:v>-1.7227048652323305E-2</c:v>
                      </c:pt>
                      <c:pt idx="536">
                        <c:v>-1.7271105796115866E-2</c:v>
                      </c:pt>
                      <c:pt idx="537">
                        <c:v>-1.7290663697233304E-2</c:v>
                      </c:pt>
                      <c:pt idx="538">
                        <c:v>-1.7334588158541223E-2</c:v>
                      </c:pt>
                      <c:pt idx="539">
                        <c:v>-1.7354122429995483E-2</c:v>
                      </c:pt>
                      <c:pt idx="540">
                        <c:v>-1.7398088232450416E-2</c:v>
                      </c:pt>
                      <c:pt idx="541">
                        <c:v>-1.7417617717919689E-2</c:v>
                      </c:pt>
                      <c:pt idx="542">
                        <c:v>-1.7461551826043621E-2</c:v>
                      </c:pt>
                      <c:pt idx="543">
                        <c:v>-1.7481116895243249E-2</c:v>
                      </c:pt>
                      <c:pt idx="544">
                        <c:v>-1.7524998878824298E-2</c:v>
                      </c:pt>
                      <c:pt idx="545">
                        <c:v>-1.7544521886332227E-2</c:v>
                      </c:pt>
                      <c:pt idx="546">
                        <c:v>-1.7588396205898797E-2</c:v>
                      </c:pt>
                      <c:pt idx="547">
                        <c:v>-1.760790339619369E-2</c:v>
                      </c:pt>
                      <c:pt idx="548">
                        <c:v>-1.7652765207085482E-2</c:v>
                      </c:pt>
                      <c:pt idx="549">
                        <c:v>-1.7703006525678897E-2</c:v>
                      </c:pt>
                      <c:pt idx="550">
                        <c:v>-1.7718035123245067E-2</c:v>
                      </c:pt>
                      <c:pt idx="551">
                        <c:v>-1.7737528116354664E-2</c:v>
                      </c:pt>
                      <c:pt idx="552">
                        <c:v>-1.7781478679214424E-2</c:v>
                      </c:pt>
                      <c:pt idx="553">
                        <c:v>-1.7800948849818227E-2</c:v>
                      </c:pt>
                      <c:pt idx="554">
                        <c:v>-1.7844887644363299E-2</c:v>
                      </c:pt>
                      <c:pt idx="555">
                        <c:v>-1.7864301431717935E-2</c:v>
                      </c:pt>
                      <c:pt idx="556">
                        <c:v>-1.7909506307813874E-2</c:v>
                      </c:pt>
                      <c:pt idx="557">
                        <c:v>-1.7928357766694193E-2</c:v>
                      </c:pt>
                      <c:pt idx="558">
                        <c:v>-1.7972215017205979E-2</c:v>
                      </c:pt>
                      <c:pt idx="559">
                        <c:v>-1.7991733614666348E-2</c:v>
                      </c:pt>
                      <c:pt idx="560">
                        <c:v>-1.8035668212032046E-2</c:v>
                      </c:pt>
                      <c:pt idx="561">
                        <c:v>-1.8055191457980839E-2</c:v>
                      </c:pt>
                      <c:pt idx="562">
                        <c:v>-1.8099093731057135E-2</c:v>
                      </c:pt>
                      <c:pt idx="563">
                        <c:v>-1.8118630241691549E-2</c:v>
                      </c:pt>
                      <c:pt idx="564">
                        <c:v>-1.816242666611333E-2</c:v>
                      </c:pt>
                      <c:pt idx="565">
                        <c:v>-1.8206296550526305E-2</c:v>
                      </c:pt>
                      <c:pt idx="566">
                        <c:v>-1.8225788452834381E-2</c:v>
                      </c:pt>
                      <c:pt idx="567">
                        <c:v>-1.8269687382561142E-2</c:v>
                      </c:pt>
                      <c:pt idx="568">
                        <c:v>-1.8289133193436769E-2</c:v>
                      </c:pt>
                      <c:pt idx="569">
                        <c:v>-1.8333218224034612E-2</c:v>
                      </c:pt>
                      <c:pt idx="570">
                        <c:v>-1.8352783495817919E-2</c:v>
                      </c:pt>
                      <c:pt idx="571">
                        <c:v>-1.8396683702016556E-2</c:v>
                      </c:pt>
                      <c:pt idx="572">
                        <c:v>-1.8416202280406205E-2</c:v>
                      </c:pt>
                      <c:pt idx="573">
                        <c:v>-1.8460076615778614E-2</c:v>
                      </c:pt>
                      <c:pt idx="574">
                        <c:v>-1.847958548851223E-2</c:v>
                      </c:pt>
                      <c:pt idx="575">
                        <c:v>-1.8523330575052455E-2</c:v>
                      </c:pt>
                      <c:pt idx="576">
                        <c:v>-1.8543007705799638E-2</c:v>
                      </c:pt>
                      <c:pt idx="577">
                        <c:v>-1.8586922434561552E-2</c:v>
                      </c:pt>
                      <c:pt idx="578">
                        <c:v>-1.8606469398699792E-2</c:v>
                      </c:pt>
                      <c:pt idx="579">
                        <c:v>-1.8650478850055899E-2</c:v>
                      </c:pt>
                      <c:pt idx="580">
                        <c:v>-1.8670007289279825E-2</c:v>
                      </c:pt>
                      <c:pt idx="581">
                        <c:v>-1.8713854929319037E-2</c:v>
                      </c:pt>
                      <c:pt idx="582">
                        <c:v>-1.873349022446082E-2</c:v>
                      </c:pt>
                      <c:pt idx="583">
                        <c:v>-1.8777452174907675E-2</c:v>
                      </c:pt>
                      <c:pt idx="584">
                        <c:v>-1.8796951901957851E-2</c:v>
                      </c:pt>
                      <c:pt idx="585">
                        <c:v>-1.8840877750478852E-2</c:v>
                      </c:pt>
                      <c:pt idx="586">
                        <c:v>-1.8860361696312361E-2</c:v>
                      </c:pt>
                      <c:pt idx="587">
                        <c:v>-1.8904238636106616E-2</c:v>
                      </c:pt>
                      <c:pt idx="588">
                        <c:v>-1.8923974220710977E-2</c:v>
                      </c:pt>
                      <c:pt idx="589">
                        <c:v>-1.8967489797272353E-2</c:v>
                      </c:pt>
                      <c:pt idx="590">
                        <c:v>-1.8987054524561935E-2</c:v>
                      </c:pt>
                      <c:pt idx="591">
                        <c:v>-1.903088380974376E-2</c:v>
                      </c:pt>
                      <c:pt idx="592">
                        <c:v>-1.9050420862707789E-2</c:v>
                      </c:pt>
                      <c:pt idx="593">
                        <c:v>-1.9094320482562904E-2</c:v>
                      </c:pt>
                      <c:pt idx="594">
                        <c:v>-1.9138129497356347E-2</c:v>
                      </c:pt>
                      <c:pt idx="595">
                        <c:v>-1.9157690296861627E-2</c:v>
                      </c:pt>
                      <c:pt idx="596">
                        <c:v>-1.9201831535264866E-2</c:v>
                      </c:pt>
                      <c:pt idx="597">
                        <c:v>-1.9221733727190979E-2</c:v>
                      </c:pt>
                      <c:pt idx="598">
                        <c:v>-1.9265062803468475E-2</c:v>
                      </c:pt>
                      <c:pt idx="599">
                        <c:v>-1.9284567086692374E-2</c:v>
                      </c:pt>
                      <c:pt idx="600">
                        <c:v>-1.9328405209014823E-2</c:v>
                      </c:pt>
                      <c:pt idx="601">
                        <c:v>-1.9347779299966748E-2</c:v>
                      </c:pt>
                      <c:pt idx="602">
                        <c:v>-1.9391777553136227E-2</c:v>
                      </c:pt>
                      <c:pt idx="603">
                        <c:v>-1.9411320349598183E-2</c:v>
                      </c:pt>
                      <c:pt idx="604">
                        <c:v>-1.9455198030286371E-2</c:v>
                      </c:pt>
                      <c:pt idx="605">
                        <c:v>-1.9474694699404306E-2</c:v>
                      </c:pt>
                      <c:pt idx="606">
                        <c:v>-1.9518649770345092E-2</c:v>
                      </c:pt>
                      <c:pt idx="607">
                        <c:v>-1.9538174500349812E-2</c:v>
                      </c:pt>
                      <c:pt idx="608">
                        <c:v>-1.9583002989617342E-2</c:v>
                      </c:pt>
                      <c:pt idx="609">
                        <c:v>-1.9601913355195188E-2</c:v>
                      </c:pt>
                      <c:pt idx="610">
                        <c:v>-1.9645797852487268E-2</c:v>
                      </c:pt>
                      <c:pt idx="611">
                        <c:v>-1.966529896972425E-2</c:v>
                      </c:pt>
                      <c:pt idx="612">
                        <c:v>-1.9709166331399922E-2</c:v>
                      </c:pt>
                      <c:pt idx="613">
                        <c:v>-1.9728681812704388E-2</c:v>
                      </c:pt>
                      <c:pt idx="614">
                        <c:v>-1.9772480634735395E-2</c:v>
                      </c:pt>
                      <c:pt idx="615">
                        <c:v>-1.9792032107083482E-2</c:v>
                      </c:pt>
                      <c:pt idx="616">
                        <c:v>-1.9836141465677817E-2</c:v>
                      </c:pt>
                      <c:pt idx="617">
                        <c:v>-1.9855646100022759E-2</c:v>
                      </c:pt>
                      <c:pt idx="618">
                        <c:v>-1.9899295976522551E-2</c:v>
                      </c:pt>
                      <c:pt idx="619">
                        <c:v>-1.9918901860433658E-2</c:v>
                      </c:pt>
                      <c:pt idx="620">
                        <c:v>-1.9962836040331292E-2</c:v>
                      </c:pt>
                      <c:pt idx="621">
                        <c:v>-2.00063938847083E-2</c:v>
                      </c:pt>
                      <c:pt idx="622">
                        <c:v>-2.00258210890473E-2</c:v>
                      </c:pt>
                      <c:pt idx="623">
                        <c:v>-2.0069818577475616E-2</c:v>
                      </c:pt>
                      <c:pt idx="624">
                        <c:v>-2.0089316226320965E-2</c:v>
                      </c:pt>
                      <c:pt idx="625">
                        <c:v>-2.013326419445087E-2</c:v>
                      </c:pt>
                      <c:pt idx="626">
                        <c:v>-2.0152775381602248E-2</c:v>
                      </c:pt>
                      <c:pt idx="627">
                        <c:v>-2.0196770134900611E-2</c:v>
                      </c:pt>
                      <c:pt idx="628">
                        <c:v>-2.0216202268217423E-2</c:v>
                      </c:pt>
                      <c:pt idx="629">
                        <c:v>-2.0260462365981904E-2</c:v>
                      </c:pt>
                      <c:pt idx="630">
                        <c:v>-2.0279883205213511E-2</c:v>
                      </c:pt>
                      <c:pt idx="631">
                        <c:v>-2.0323757536297053E-2</c:v>
                      </c:pt>
                      <c:pt idx="632">
                        <c:v>-2.0343155192959681E-2</c:v>
                      </c:pt>
                      <c:pt idx="633">
                        <c:v>-2.0387225734099557E-2</c:v>
                      </c:pt>
                      <c:pt idx="634">
                        <c:v>-2.04066478449836E-2</c:v>
                      </c:pt>
                      <c:pt idx="635">
                        <c:v>-2.0450738383331241E-2</c:v>
                      </c:pt>
                      <c:pt idx="636">
                        <c:v>-2.0470258214667296E-2</c:v>
                      </c:pt>
                      <c:pt idx="637">
                        <c:v>-2.0514167645833303E-2</c:v>
                      </c:pt>
                      <c:pt idx="638">
                        <c:v>-2.053360441298617E-2</c:v>
                      </c:pt>
                      <c:pt idx="639">
                        <c:v>-2.0577695808758054E-2</c:v>
                      </c:pt>
                      <c:pt idx="640">
                        <c:v>-2.0597183090690849E-2</c:v>
                      </c:pt>
                      <c:pt idx="641">
                        <c:v>-2.0640927574021941E-2</c:v>
                      </c:pt>
                      <c:pt idx="642">
                        <c:v>-2.0660392308553099E-2</c:v>
                      </c:pt>
                      <c:pt idx="643">
                        <c:v>-2.0704372730862119E-2</c:v>
                      </c:pt>
                      <c:pt idx="644">
                        <c:v>-2.0723869995397493E-2</c:v>
                      </c:pt>
                      <c:pt idx="645">
                        <c:v>-2.0767676129216709E-2</c:v>
                      </c:pt>
                      <c:pt idx="646">
                        <c:v>-2.0787189074773015E-2</c:v>
                      </c:pt>
                      <c:pt idx="647">
                        <c:v>-2.0831090931564648E-2</c:v>
                      </c:pt>
                      <c:pt idx="648">
                        <c:v>-2.0850474591822016E-2</c:v>
                      </c:pt>
                      <c:pt idx="649">
                        <c:v>-2.0894685282141705E-2</c:v>
                      </c:pt>
                      <c:pt idx="650">
                        <c:v>-2.0914177848575556E-2</c:v>
                      </c:pt>
                      <c:pt idx="651">
                        <c:v>-2.0958126852823826E-2</c:v>
                      </c:pt>
                      <c:pt idx="652">
                        <c:v>-2.1002043537074289E-2</c:v>
                      </c:pt>
                      <c:pt idx="653">
                        <c:v>-2.102156374410356E-2</c:v>
                      </c:pt>
                      <c:pt idx="654">
                        <c:v>-2.1065276740315601E-2</c:v>
                      </c:pt>
                      <c:pt idx="655">
                        <c:v>-2.1084900168848758E-2</c:v>
                      </c:pt>
                      <c:pt idx="656">
                        <c:v>-2.1128804545301957E-2</c:v>
                      </c:pt>
                      <c:pt idx="657">
                        <c:v>-2.1148293077081201E-2</c:v>
                      </c:pt>
                      <c:pt idx="658">
                        <c:v>-2.119225972122352E-2</c:v>
                      </c:pt>
                      <c:pt idx="659">
                        <c:v>-2.1211794370368107E-2</c:v>
                      </c:pt>
                      <c:pt idx="660">
                        <c:v>-2.1255683635284389E-2</c:v>
                      </c:pt>
                      <c:pt idx="661">
                        <c:v>-2.1275092161366926E-2</c:v>
                      </c:pt>
                      <c:pt idx="662">
                        <c:v>-2.1319055374944319E-2</c:v>
                      </c:pt>
                      <c:pt idx="663">
                        <c:v>-2.1338566819754351E-2</c:v>
                      </c:pt>
                      <c:pt idx="664">
                        <c:v>-2.1382422267243597E-2</c:v>
                      </c:pt>
                      <c:pt idx="665">
                        <c:v>-2.1401924828134203E-2</c:v>
                      </c:pt>
                      <c:pt idx="666">
                        <c:v>-2.1445845314737349E-2</c:v>
                      </c:pt>
                      <c:pt idx="667">
                        <c:v>-2.1465376652415241E-2</c:v>
                      </c:pt>
                      <c:pt idx="668">
                        <c:v>-2.1509329450433004E-2</c:v>
                      </c:pt>
                      <c:pt idx="669">
                        <c:v>-2.1528907656993088E-2</c:v>
                      </c:pt>
                      <c:pt idx="670">
                        <c:v>-2.1572775699980843E-2</c:v>
                      </c:pt>
                      <c:pt idx="671">
                        <c:v>-2.1592302079996326E-2</c:v>
                      </c:pt>
                      <c:pt idx="672">
                        <c:v>-2.163622218035597E-2</c:v>
                      </c:pt>
                      <c:pt idx="673">
                        <c:v>-2.1656571491284318E-2</c:v>
                      </c:pt>
                      <c:pt idx="674">
                        <c:v>-2.1700304279446355E-2</c:v>
                      </c:pt>
                      <c:pt idx="675">
                        <c:v>-2.1719285388753194E-2</c:v>
                      </c:pt>
                      <c:pt idx="676">
                        <c:v>-2.1763102346458871E-2</c:v>
                      </c:pt>
                      <c:pt idx="677">
                        <c:v>-2.1782624629567982E-2</c:v>
                      </c:pt>
                      <c:pt idx="678">
                        <c:v>-2.1826563554922216E-2</c:v>
                      </c:pt>
                      <c:pt idx="679">
                        <c:v>-2.184608084888711E-2</c:v>
                      </c:pt>
                      <c:pt idx="680">
                        <c:v>-2.1890050353048803E-2</c:v>
                      </c:pt>
                      <c:pt idx="681">
                        <c:v>-2.1933987542427005E-2</c:v>
                      </c:pt>
                      <c:pt idx="682">
                        <c:v>-2.1953519806750248E-2</c:v>
                      </c:pt>
                      <c:pt idx="683">
                        <c:v>-2.1997359270021843E-2</c:v>
                      </c:pt>
                      <c:pt idx="684">
                        <c:v>-2.2016868137032877E-2</c:v>
                      </c:pt>
                      <c:pt idx="685">
                        <c:v>-2.2060781117637328E-2</c:v>
                      </c:pt>
                      <c:pt idx="686">
                        <c:v>-2.2080309119050675E-2</c:v>
                      </c:pt>
                      <c:pt idx="687">
                        <c:v>-2.2124178647041314E-2</c:v>
                      </c:pt>
                      <c:pt idx="688">
                        <c:v>-2.2143903980307571E-2</c:v>
                      </c:pt>
                      <c:pt idx="689">
                        <c:v>-2.2187865901166247E-2</c:v>
                      </c:pt>
                      <c:pt idx="690">
                        <c:v>-2.2207416642216763E-2</c:v>
                      </c:pt>
                      <c:pt idx="691">
                        <c:v>-2.2251439992899413E-2</c:v>
                      </c:pt>
                      <c:pt idx="692">
                        <c:v>-2.227095741213575E-2</c:v>
                      </c:pt>
                      <c:pt idx="693">
                        <c:v>-2.2314888237189925E-2</c:v>
                      </c:pt>
                      <c:pt idx="694">
                        <c:v>-2.2335180978580699E-2</c:v>
                      </c:pt>
                      <c:pt idx="695">
                        <c:v>-2.2377981451772184E-2</c:v>
                      </c:pt>
                      <c:pt idx="696">
                        <c:v>-2.2397489523833709E-2</c:v>
                      </c:pt>
                      <c:pt idx="697">
                        <c:v>-2.24414595046653E-2</c:v>
                      </c:pt>
                      <c:pt idx="698">
                        <c:v>-2.2460974026010709E-2</c:v>
                      </c:pt>
                      <c:pt idx="699">
                        <c:v>-2.2504930579173618E-2</c:v>
                      </c:pt>
                      <c:pt idx="700">
                        <c:v>-2.2524468371922533E-2</c:v>
                      </c:pt>
                      <c:pt idx="701">
                        <c:v>-2.2568446417390451E-2</c:v>
                      </c:pt>
                      <c:pt idx="702">
                        <c:v>-2.2588029390400489E-2</c:v>
                      </c:pt>
                      <c:pt idx="703">
                        <c:v>-2.2631964953629357E-2</c:v>
                      </c:pt>
                      <c:pt idx="704">
                        <c:v>-2.2651477775488437E-2</c:v>
                      </c:pt>
                      <c:pt idx="705">
                        <c:v>-2.269540897391133E-2</c:v>
                      </c:pt>
                      <c:pt idx="706">
                        <c:v>-2.2714935498898858E-2</c:v>
                      </c:pt>
                      <c:pt idx="707">
                        <c:v>-2.2758754487879923E-2</c:v>
                      </c:pt>
                      <c:pt idx="708">
                        <c:v>-2.2778336360738262E-2</c:v>
                      </c:pt>
                      <c:pt idx="709">
                        <c:v>-2.2822202979247863E-2</c:v>
                      </c:pt>
                      <c:pt idx="710">
                        <c:v>-2.2866043899689891E-2</c:v>
                      </c:pt>
                      <c:pt idx="711">
                        <c:v>-2.2885618971452009E-2</c:v>
                      </c:pt>
                      <c:pt idx="712">
                        <c:v>-2.2929360395136177E-2</c:v>
                      </c:pt>
                      <c:pt idx="713">
                        <c:v>-2.2948875528373072E-2</c:v>
                      </c:pt>
                      <c:pt idx="714">
                        <c:v>-2.2992662529285213E-2</c:v>
                      </c:pt>
                      <c:pt idx="715">
                        <c:v>-2.3012307992952313E-2</c:v>
                      </c:pt>
                      <c:pt idx="716">
                        <c:v>-2.3056125472378657E-2</c:v>
                      </c:pt>
                      <c:pt idx="717">
                        <c:v>-2.3075621589272448E-2</c:v>
                      </c:pt>
                      <c:pt idx="718">
                        <c:v>-2.3119495280329701E-2</c:v>
                      </c:pt>
                      <c:pt idx="719">
                        <c:v>-2.3139001022811675E-2</c:v>
                      </c:pt>
                      <c:pt idx="720">
                        <c:v>-2.3182756210438138E-2</c:v>
                      </c:pt>
                      <c:pt idx="721">
                        <c:v>-2.3202317785123456E-2</c:v>
                      </c:pt>
                      <c:pt idx="722">
                        <c:v>-2.3246179751544672E-2</c:v>
                      </c:pt>
                      <c:pt idx="723">
                        <c:v>-2.3265685085815894E-2</c:v>
                      </c:pt>
                      <c:pt idx="724">
                        <c:v>-2.3309579389401296E-2</c:v>
                      </c:pt>
                      <c:pt idx="725">
                        <c:v>-2.332910826327015E-2</c:v>
                      </c:pt>
                      <c:pt idx="726">
                        <c:v>-2.3372992467324102E-2</c:v>
                      </c:pt>
                      <c:pt idx="727">
                        <c:v>-2.33924457805244E-2</c:v>
                      </c:pt>
                      <c:pt idx="728">
                        <c:v>-2.3436569396570343E-2</c:v>
                      </c:pt>
                      <c:pt idx="729">
                        <c:v>-2.3456177415421053E-2</c:v>
                      </c:pt>
                      <c:pt idx="730">
                        <c:v>-2.3500185575727688E-2</c:v>
                      </c:pt>
                      <c:pt idx="731">
                        <c:v>-2.3519755642565639E-2</c:v>
                      </c:pt>
                      <c:pt idx="732">
                        <c:v>-2.3563811733169796E-2</c:v>
                      </c:pt>
                      <c:pt idx="733">
                        <c:v>-2.3583338903494736E-2</c:v>
                      </c:pt>
                      <c:pt idx="734">
                        <c:v>-2.3627128380102922E-2</c:v>
                      </c:pt>
                      <c:pt idx="735">
                        <c:v>-2.3646822940211303E-2</c:v>
                      </c:pt>
                      <c:pt idx="736">
                        <c:v>-2.369068807721918E-2</c:v>
                      </c:pt>
                      <c:pt idx="737">
                        <c:v>-2.371018201229801E-2</c:v>
                      </c:pt>
                      <c:pt idx="738">
                        <c:v>-2.3754069766910278E-2</c:v>
                      </c:pt>
                      <c:pt idx="739">
                        <c:v>-2.3797968271966646E-2</c:v>
                      </c:pt>
                      <c:pt idx="740">
                        <c:v>-2.3817406029574537E-2</c:v>
                      </c:pt>
                      <c:pt idx="741">
                        <c:v>-2.3861479135065464E-2</c:v>
                      </c:pt>
                      <c:pt idx="742">
                        <c:v>-2.3881017658226224E-2</c:v>
                      </c:pt>
                      <c:pt idx="743">
                        <c:v>-2.392486042987102E-2</c:v>
                      </c:pt>
                      <c:pt idx="744">
                        <c:v>-2.3944356959238744E-2</c:v>
                      </c:pt>
                      <c:pt idx="745">
                        <c:v>-2.3988262515384794E-2</c:v>
                      </c:pt>
                      <c:pt idx="746">
                        <c:v>-2.4007804707589279E-2</c:v>
                      </c:pt>
                      <c:pt idx="747">
                        <c:v>-2.4051603931684769E-2</c:v>
                      </c:pt>
                      <c:pt idx="748">
                        <c:v>-2.4071239650503222E-2</c:v>
                      </c:pt>
                      <c:pt idx="749">
                        <c:v>-2.4115252088908499E-2</c:v>
                      </c:pt>
                      <c:pt idx="750">
                        <c:v>-2.4134724394817675E-2</c:v>
                      </c:pt>
                      <c:pt idx="751">
                        <c:v>-2.4178708435264033E-2</c:v>
                      </c:pt>
                      <c:pt idx="752">
                        <c:v>-2.4198246033445205E-2</c:v>
                      </c:pt>
                      <c:pt idx="753">
                        <c:v>-2.4242055565789743E-2</c:v>
                      </c:pt>
                      <c:pt idx="754">
                        <c:v>-2.4261574673080887E-2</c:v>
                      </c:pt>
                      <c:pt idx="755">
                        <c:v>-2.4305751459312411E-2</c:v>
                      </c:pt>
                      <c:pt idx="756">
                        <c:v>-2.4325270572319316E-2</c:v>
                      </c:pt>
                      <c:pt idx="757">
                        <c:v>-2.4369237459641663E-2</c:v>
                      </c:pt>
                      <c:pt idx="758">
                        <c:v>-2.4388770086807739E-2</c:v>
                      </c:pt>
                      <c:pt idx="759">
                        <c:v>-2.4432669312149879E-2</c:v>
                      </c:pt>
                      <c:pt idx="760">
                        <c:v>-2.4452094729330257E-2</c:v>
                      </c:pt>
                      <c:pt idx="761">
                        <c:v>-2.4496171143875548E-2</c:v>
                      </c:pt>
                      <c:pt idx="762">
                        <c:v>-2.4515734747210256E-2</c:v>
                      </c:pt>
                      <c:pt idx="763">
                        <c:v>-2.4559588187344314E-2</c:v>
                      </c:pt>
                      <c:pt idx="764">
                        <c:v>-2.4579086491169952E-2</c:v>
                      </c:pt>
                      <c:pt idx="765">
                        <c:v>-2.4623012927562391E-2</c:v>
                      </c:pt>
                      <c:pt idx="766">
                        <c:v>-2.4666915196347092E-2</c:v>
                      </c:pt>
                      <c:pt idx="767">
                        <c:v>-2.4686308094749414E-2</c:v>
                      </c:pt>
                      <c:pt idx="768">
                        <c:v>-2.4730441557486865E-2</c:v>
                      </c:pt>
                      <c:pt idx="769">
                        <c:v>-2.4749932466027805E-2</c:v>
                      </c:pt>
                      <c:pt idx="770">
                        <c:v>-2.4793930999815597E-2</c:v>
                      </c:pt>
                      <c:pt idx="771">
                        <c:v>-2.4813446955817067E-2</c:v>
                      </c:pt>
                      <c:pt idx="772">
                        <c:v>-2.4857385231079211E-2</c:v>
                      </c:pt>
                      <c:pt idx="773">
                        <c:v>-2.4876779642648134E-2</c:v>
                      </c:pt>
                      <c:pt idx="774">
                        <c:v>-2.4920844946066993E-2</c:v>
                      </c:pt>
                      <c:pt idx="775">
                        <c:v>-2.4940368716863642E-2</c:v>
                      </c:pt>
                      <c:pt idx="776">
                        <c:v>-2.498415433313133E-2</c:v>
                      </c:pt>
                      <c:pt idx="777">
                        <c:v>-2.500364584253879E-2</c:v>
                      </c:pt>
                      <c:pt idx="778">
                        <c:v>-2.5047509374256784E-2</c:v>
                      </c:pt>
                      <c:pt idx="779">
                        <c:v>-2.5067037369947552E-2</c:v>
                      </c:pt>
                      <c:pt idx="780">
                        <c:v>-2.5110801234496521E-2</c:v>
                      </c:pt>
                      <c:pt idx="781">
                        <c:v>-2.5130465065744022E-2</c:v>
                      </c:pt>
                      <c:pt idx="782">
                        <c:v>-2.5174480357392618E-2</c:v>
                      </c:pt>
                      <c:pt idx="783">
                        <c:v>-2.519401034909163E-2</c:v>
                      </c:pt>
                      <c:pt idx="784">
                        <c:v>-2.5238002024663524E-2</c:v>
                      </c:pt>
                      <c:pt idx="785">
                        <c:v>-2.5257536905550319E-2</c:v>
                      </c:pt>
                      <c:pt idx="786">
                        <c:v>-2.530157104357332E-2</c:v>
                      </c:pt>
                      <c:pt idx="787">
                        <c:v>-2.5321033076751903E-2</c:v>
                      </c:pt>
                      <c:pt idx="788">
                        <c:v>-2.5365136596113863E-2</c:v>
                      </c:pt>
                      <c:pt idx="789">
                        <c:v>-2.5384663054525664E-2</c:v>
                      </c:pt>
                      <c:pt idx="790">
                        <c:v>-2.5428629213409437E-2</c:v>
                      </c:pt>
                      <c:pt idx="791">
                        <c:v>-2.5448102656020027E-2</c:v>
                      </c:pt>
                      <c:pt idx="792">
                        <c:v>-2.5492082202809876E-2</c:v>
                      </c:pt>
                      <c:pt idx="793">
                        <c:v>-2.5511467688794781E-2</c:v>
                      </c:pt>
                      <c:pt idx="794">
                        <c:v>-2.5555619099472356E-2</c:v>
                      </c:pt>
                      <c:pt idx="795">
                        <c:v>-2.5575205025235071E-2</c:v>
                      </c:pt>
                      <c:pt idx="796">
                        <c:v>-2.5619162314235298E-2</c:v>
                      </c:pt>
                      <c:pt idx="797">
                        <c:v>-2.5663119087013422E-2</c:v>
                      </c:pt>
                      <c:pt idx="798">
                        <c:v>-2.5682669406491478E-2</c:v>
                      </c:pt>
                      <c:pt idx="799">
                        <c:v>-2.5726660558337368E-2</c:v>
                      </c:pt>
                      <c:pt idx="800">
                        <c:v>-2.5746089310283909E-2</c:v>
                      </c:pt>
                      <c:pt idx="801">
                        <c:v>-2.5790177725343557E-2</c:v>
                      </c:pt>
                      <c:pt idx="802">
                        <c:v>-2.5809684134118573E-2</c:v>
                      </c:pt>
                      <c:pt idx="803">
                        <c:v>-2.585364391456051E-2</c:v>
                      </c:pt>
                      <c:pt idx="804">
                        <c:v>-2.5873187925847113E-2</c:v>
                      </c:pt>
                      <c:pt idx="805">
                        <c:v>-2.5917169215760434E-2</c:v>
                      </c:pt>
                      <c:pt idx="806">
                        <c:v>-2.5936734921689773E-2</c:v>
                      </c:pt>
                      <c:pt idx="807">
                        <c:v>-2.5980712053048072E-2</c:v>
                      </c:pt>
                      <c:pt idx="808">
                        <c:v>-2.6000277654559565E-2</c:v>
                      </c:pt>
                      <c:pt idx="809">
                        <c:v>-2.6044205330563158E-2</c:v>
                      </c:pt>
                      <c:pt idx="810">
                        <c:v>-2.6063722749799494E-2</c:v>
                      </c:pt>
                      <c:pt idx="811">
                        <c:v>-2.6107675062867087E-2</c:v>
                      </c:pt>
                      <c:pt idx="812">
                        <c:v>-2.6127201400916979E-2</c:v>
                      </c:pt>
                      <c:pt idx="813">
                        <c:v>-2.6171064995734114E-2</c:v>
                      </c:pt>
                      <c:pt idx="814">
                        <c:v>-2.619060295885528E-2</c:v>
                      </c:pt>
                      <c:pt idx="815">
                        <c:v>-2.6234478706134122E-2</c:v>
                      </c:pt>
                      <c:pt idx="816">
                        <c:v>-2.6253941867554663E-2</c:v>
                      </c:pt>
                      <c:pt idx="817">
                        <c:v>-2.6297754859271223E-2</c:v>
                      </c:pt>
                      <c:pt idx="818">
                        <c:v>-2.6317247812332304E-2</c:v>
                      </c:pt>
                      <c:pt idx="819">
                        <c:v>-2.6361135463946306E-2</c:v>
                      </c:pt>
                      <c:pt idx="820">
                        <c:v>-2.6380545108840497E-2</c:v>
                      </c:pt>
                      <c:pt idx="821">
                        <c:v>-2.642463980935808E-2</c:v>
                      </c:pt>
                      <c:pt idx="822">
                        <c:v>-2.6444192912288E-2</c:v>
                      </c:pt>
                      <c:pt idx="823">
                        <c:v>-2.6488117823855292E-2</c:v>
                      </c:pt>
                      <c:pt idx="824">
                        <c:v>-2.6507661877107486E-2</c:v>
                      </c:pt>
                      <c:pt idx="825">
                        <c:v>-2.6551593794799929E-2</c:v>
                      </c:pt>
                      <c:pt idx="826">
                        <c:v>-2.6596186588326288E-2</c:v>
                      </c:pt>
                      <c:pt idx="827">
                        <c:v>-2.6615268378745116E-2</c:v>
                      </c:pt>
                      <c:pt idx="828">
                        <c:v>-2.6659134598136434E-2</c:v>
                      </c:pt>
                      <c:pt idx="829">
                        <c:v>-2.6678632227906514E-2</c:v>
                      </c:pt>
                      <c:pt idx="830">
                        <c:v>-2.6722317859892101E-2</c:v>
                      </c:pt>
                      <c:pt idx="831">
                        <c:v>-2.6741946452486662E-2</c:v>
                      </c:pt>
                      <c:pt idx="832">
                        <c:v>-2.6785920257859263E-2</c:v>
                      </c:pt>
                      <c:pt idx="833">
                        <c:v>-2.6805433360466015E-2</c:v>
                      </c:pt>
                      <c:pt idx="834">
                        <c:v>-2.6849335071399218E-2</c:v>
                      </c:pt>
                      <c:pt idx="835">
                        <c:v>-2.6869019239857406E-2</c:v>
                      </c:pt>
                      <c:pt idx="836">
                        <c:v>-2.6912961224598707E-2</c:v>
                      </c:pt>
                      <c:pt idx="837">
                        <c:v>-2.693246747307854E-2</c:v>
                      </c:pt>
                      <c:pt idx="838">
                        <c:v>-2.697619495149392E-2</c:v>
                      </c:pt>
                      <c:pt idx="839">
                        <c:v>-2.6995815409830985E-2</c:v>
                      </c:pt>
                      <c:pt idx="840">
                        <c:v>-2.7039581544874763E-2</c:v>
                      </c:pt>
                      <c:pt idx="841">
                        <c:v>-2.705923016239363E-2</c:v>
                      </c:pt>
                      <c:pt idx="842">
                        <c:v>-2.7103090666085055E-2</c:v>
                      </c:pt>
                      <c:pt idx="843">
                        <c:v>-2.7122610701477833E-2</c:v>
                      </c:pt>
                      <c:pt idx="844">
                        <c:v>-2.7166352636449204E-2</c:v>
                      </c:pt>
                      <c:pt idx="845">
                        <c:v>-2.7185998660183567E-2</c:v>
                      </c:pt>
                      <c:pt idx="846">
                        <c:v>-2.7229843424058649E-2</c:v>
                      </c:pt>
                      <c:pt idx="847">
                        <c:v>-2.7249463709923094E-2</c:v>
                      </c:pt>
                      <c:pt idx="848">
                        <c:v>-2.7293511655177856E-2</c:v>
                      </c:pt>
                      <c:pt idx="849">
                        <c:v>-2.7313038800734497E-2</c:v>
                      </c:pt>
                      <c:pt idx="850">
                        <c:v>-2.7356810142829521E-2</c:v>
                      </c:pt>
                      <c:pt idx="851">
                        <c:v>-2.7376486159675712E-2</c:v>
                      </c:pt>
                      <c:pt idx="852">
                        <c:v>-2.7420438416952575E-2</c:v>
                      </c:pt>
                      <c:pt idx="853">
                        <c:v>-2.7439867221992806E-2</c:v>
                      </c:pt>
                      <c:pt idx="854">
                        <c:v>-2.7484827023288489E-2</c:v>
                      </c:pt>
                      <c:pt idx="855">
                        <c:v>-2.7527917381774385E-2</c:v>
                      </c:pt>
                      <c:pt idx="856">
                        <c:v>-2.7547428432639028E-2</c:v>
                      </c:pt>
                      <c:pt idx="857">
                        <c:v>-2.7591472163599088E-2</c:v>
                      </c:pt>
                      <c:pt idx="858">
                        <c:v>-2.7610839558855578E-2</c:v>
                      </c:pt>
                      <c:pt idx="859">
                        <c:v>-2.7656835836922949E-2</c:v>
                      </c:pt>
                      <c:pt idx="860">
                        <c:v>-2.7675182706011971E-2</c:v>
                      </c:pt>
                      <c:pt idx="861">
                        <c:v>-2.7719138180619156E-2</c:v>
                      </c:pt>
                      <c:pt idx="862">
                        <c:v>-2.7739354394456878E-2</c:v>
                      </c:pt>
                      <c:pt idx="863">
                        <c:v>-2.7782157473740871E-2</c:v>
                      </c:pt>
                      <c:pt idx="864">
                        <c:v>-2.7801655845928478E-2</c:v>
                      </c:pt>
                      <c:pt idx="865">
                        <c:v>-2.7845615030831071E-2</c:v>
                      </c:pt>
                      <c:pt idx="866">
                        <c:v>-2.7865053395653174E-2</c:v>
                      </c:pt>
                      <c:pt idx="867">
                        <c:v>-2.7909185025036795E-2</c:v>
                      </c:pt>
                      <c:pt idx="868">
                        <c:v>-2.7929402789931706E-2</c:v>
                      </c:pt>
                      <c:pt idx="869">
                        <c:v>-2.7972400365195195E-2</c:v>
                      </c:pt>
                      <c:pt idx="870">
                        <c:v>-2.7991943096653704E-2</c:v>
                      </c:pt>
                      <c:pt idx="871">
                        <c:v>-2.8035839468221579E-2</c:v>
                      </c:pt>
                      <c:pt idx="872">
                        <c:v>-2.8055385794608582E-2</c:v>
                      </c:pt>
                      <c:pt idx="873">
                        <c:v>-2.8101283317309763E-2</c:v>
                      </c:pt>
                      <c:pt idx="874">
                        <c:v>-2.8119804972750625E-2</c:v>
                      </c:pt>
                      <c:pt idx="875">
                        <c:v>-2.8163490090293782E-2</c:v>
                      </c:pt>
                      <c:pt idx="876">
                        <c:v>-2.8182785725034298E-2</c:v>
                      </c:pt>
                      <c:pt idx="877">
                        <c:v>-2.8226653673749477E-2</c:v>
                      </c:pt>
                      <c:pt idx="878">
                        <c:v>-2.8246055064775736E-2</c:v>
                      </c:pt>
                      <c:pt idx="879">
                        <c:v>-2.829170451499111E-2</c:v>
                      </c:pt>
                      <c:pt idx="880">
                        <c:v>-2.8310315663130855E-2</c:v>
                      </c:pt>
                      <c:pt idx="881">
                        <c:v>-2.835425066226685E-2</c:v>
                      </c:pt>
                      <c:pt idx="882">
                        <c:v>-2.8373808000796849E-2</c:v>
                      </c:pt>
                      <c:pt idx="883">
                        <c:v>-2.8417619539799259E-2</c:v>
                      </c:pt>
                      <c:pt idx="884">
                        <c:v>-2.8461479871307992E-2</c:v>
                      </c:pt>
                      <c:pt idx="885">
                        <c:v>-2.8480976598869372E-2</c:v>
                      </c:pt>
                      <c:pt idx="886">
                        <c:v>-2.852485470415533E-2</c:v>
                      </c:pt>
                      <c:pt idx="887">
                        <c:v>-2.8544454168374374E-2</c:v>
                      </c:pt>
                      <c:pt idx="888">
                        <c:v>-2.8588325897464309E-2</c:v>
                      </c:pt>
                      <c:pt idx="889">
                        <c:v>-2.860784615979867E-2</c:v>
                      </c:pt>
                      <c:pt idx="890">
                        <c:v>-2.8651832867449434E-2</c:v>
                      </c:pt>
                      <c:pt idx="891">
                        <c:v>-2.8671303526556134E-2</c:v>
                      </c:pt>
                      <c:pt idx="892">
                        <c:v>-2.8715161305000198E-2</c:v>
                      </c:pt>
                      <c:pt idx="893">
                        <c:v>-2.8734678201352205E-2</c:v>
                      </c:pt>
                      <c:pt idx="894">
                        <c:v>-2.8778698673287809E-2</c:v>
                      </c:pt>
                      <c:pt idx="895">
                        <c:v>-2.8798207341916047E-2</c:v>
                      </c:pt>
                      <c:pt idx="896">
                        <c:v>-2.8842137084937495E-2</c:v>
                      </c:pt>
                      <c:pt idx="897">
                        <c:v>-2.8861678760429173E-2</c:v>
                      </c:pt>
                      <c:pt idx="898">
                        <c:v>-2.8905596244860911E-2</c:v>
                      </c:pt>
                      <c:pt idx="899">
                        <c:v>-2.892510450820486E-2</c:v>
                      </c:pt>
                      <c:pt idx="900">
                        <c:v>-2.8969253325549019E-2</c:v>
                      </c:pt>
                      <c:pt idx="901">
                        <c:v>-2.8988701208407221E-2</c:v>
                      </c:pt>
                      <c:pt idx="902">
                        <c:v>-2.9032699733606369E-2</c:v>
                      </c:pt>
                      <c:pt idx="903">
                        <c:v>-2.9052196942962169E-2</c:v>
                      </c:pt>
                      <c:pt idx="904">
                        <c:v>-2.9096117430232587E-2</c:v>
                      </c:pt>
                      <c:pt idx="905">
                        <c:v>-2.9115637517316835E-2</c:v>
                      </c:pt>
                      <c:pt idx="906">
                        <c:v>-2.9159621315862586E-2</c:v>
                      </c:pt>
                      <c:pt idx="907">
                        <c:v>-2.9179211752848357E-2</c:v>
                      </c:pt>
                      <c:pt idx="908">
                        <c:v>-2.9223053285318799E-2</c:v>
                      </c:pt>
                      <c:pt idx="909">
                        <c:v>-2.9242578994314126E-2</c:v>
                      </c:pt>
                      <c:pt idx="910">
                        <c:v>-2.9286738557467638E-2</c:v>
                      </c:pt>
                      <c:pt idx="911">
                        <c:v>-2.9306172479627194E-2</c:v>
                      </c:pt>
                      <c:pt idx="912">
                        <c:v>-2.9349926187906772E-2</c:v>
                      </c:pt>
                      <c:pt idx="913">
                        <c:v>-2.939407495785562E-2</c:v>
                      </c:pt>
                      <c:pt idx="914">
                        <c:v>-2.9413626900639065E-2</c:v>
                      </c:pt>
                      <c:pt idx="915">
                        <c:v>-2.9457664791900706E-2</c:v>
                      </c:pt>
                      <c:pt idx="916">
                        <c:v>-2.9477235880531624E-2</c:v>
                      </c:pt>
                      <c:pt idx="917">
                        <c:v>-2.9521278089628174E-2</c:v>
                      </c:pt>
                      <c:pt idx="918">
                        <c:v>-2.9540816297087987E-2</c:v>
                      </c:pt>
                      <c:pt idx="919">
                        <c:v>-2.9584685910678747E-2</c:v>
                      </c:pt>
                      <c:pt idx="920">
                        <c:v>-2.9604311819752826E-2</c:v>
                      </c:pt>
                      <c:pt idx="921">
                        <c:v>-2.9648259144911086E-2</c:v>
                      </c:pt>
                      <c:pt idx="922">
                        <c:v>-2.9667714980737045E-2</c:v>
                      </c:pt>
                      <c:pt idx="923">
                        <c:v>-2.9711559669199E-2</c:v>
                      </c:pt>
                      <c:pt idx="924">
                        <c:v>-2.9731047744166846E-2</c:v>
                      </c:pt>
                      <c:pt idx="925">
                        <c:v>-2.9774958982672402E-2</c:v>
                      </c:pt>
                      <c:pt idx="926">
                        <c:v>-2.9794322177357391E-2</c:v>
                      </c:pt>
                      <c:pt idx="927">
                        <c:v>-2.98383781601444E-2</c:v>
                      </c:pt>
                      <c:pt idx="928">
                        <c:v>-2.9857890680310108E-2</c:v>
                      </c:pt>
                      <c:pt idx="929">
                        <c:v>-2.9901836020544869E-2</c:v>
                      </c:pt>
                      <c:pt idx="930">
                        <c:v>-2.9921388146450897E-2</c:v>
                      </c:pt>
                      <c:pt idx="931">
                        <c:v>-2.996534463523989E-2</c:v>
                      </c:pt>
                      <c:pt idx="932">
                        <c:v>-2.9984784721975011E-2</c:v>
                      </c:pt>
                      <c:pt idx="933">
                        <c:v>-3.002889447265782E-2</c:v>
                      </c:pt>
                      <c:pt idx="934">
                        <c:v>-3.0048454966524172E-2</c:v>
                      </c:pt>
                      <c:pt idx="935">
                        <c:v>-3.0092326699290847E-2</c:v>
                      </c:pt>
                      <c:pt idx="936">
                        <c:v>-3.0111845147809489E-2</c:v>
                      </c:pt>
                      <c:pt idx="937">
                        <c:v>-3.0155740996135664E-2</c:v>
                      </c:pt>
                      <c:pt idx="938">
                        <c:v>-3.0175264550076568E-2</c:v>
                      </c:pt>
                      <c:pt idx="939">
                        <c:v>-3.0219063722844677E-2</c:v>
                      </c:pt>
                      <c:pt idx="940">
                        <c:v>-3.0238718120715605E-2</c:v>
                      </c:pt>
                      <c:pt idx="941">
                        <c:v>-3.0282741331833233E-2</c:v>
                      </c:pt>
                      <c:pt idx="942">
                        <c:v>-3.0326630792680949E-2</c:v>
                      </c:pt>
                      <c:pt idx="943">
                        <c:v>-3.0346135557221994E-2</c:v>
                      </c:pt>
                      <c:pt idx="944">
                        <c:v>-3.0390098078813859E-2</c:v>
                      </c:pt>
                      <c:pt idx="945">
                        <c:v>-3.0409621338115339E-2</c:v>
                      </c:pt>
                      <c:pt idx="946">
                        <c:v>-3.0453544077095343E-2</c:v>
                      </c:pt>
                      <c:pt idx="947">
                        <c:v>-3.0473073057342769E-2</c:v>
                      </c:pt>
                      <c:pt idx="948">
                        <c:v>-3.0516905149627439E-2</c:v>
                      </c:pt>
                      <c:pt idx="949">
                        <c:v>-3.0536406487097094E-2</c:v>
                      </c:pt>
                      <c:pt idx="950">
                        <c:v>-3.0580355000606067E-2</c:v>
                      </c:pt>
                      <c:pt idx="951">
                        <c:v>-3.0599876935442711E-2</c:v>
                      </c:pt>
                      <c:pt idx="952">
                        <c:v>-3.0643758802064484E-2</c:v>
                      </c:pt>
                      <c:pt idx="953">
                        <c:v>-3.0663280047549618E-2</c:v>
                      </c:pt>
                      <c:pt idx="954">
                        <c:v>-3.0707134794507426E-2</c:v>
                      </c:pt>
                      <c:pt idx="955">
                        <c:v>-3.0726563620574049E-2</c:v>
                      </c:pt>
                      <c:pt idx="956">
                        <c:v>-3.0770368946531703E-2</c:v>
                      </c:pt>
                      <c:pt idx="957">
                        <c:v>-3.0789853887432855E-2</c:v>
                      </c:pt>
                      <c:pt idx="958">
                        <c:v>-3.0833716819462821E-2</c:v>
                      </c:pt>
                      <c:pt idx="959">
                        <c:v>-3.0853134690905764E-2</c:v>
                      </c:pt>
                      <c:pt idx="960">
                        <c:v>-3.0897215362411617E-2</c:v>
                      </c:pt>
                      <c:pt idx="961">
                        <c:v>-3.0916763686247482E-2</c:v>
                      </c:pt>
                      <c:pt idx="962">
                        <c:v>-3.0960653155667477E-2</c:v>
                      </c:pt>
                      <c:pt idx="963">
                        <c:v>-3.098018129802399E-2</c:v>
                      </c:pt>
                      <c:pt idx="964">
                        <c:v>-3.1024126577168278E-2</c:v>
                      </c:pt>
                      <c:pt idx="965">
                        <c:v>-3.1043687571426892E-2</c:v>
                      </c:pt>
                      <c:pt idx="966">
                        <c:v>-3.1087639863036511E-2</c:v>
                      </c:pt>
                      <c:pt idx="967">
                        <c:v>-3.1107217842167748E-2</c:v>
                      </c:pt>
                      <c:pt idx="968">
                        <c:v>-3.1151068609015772E-2</c:v>
                      </c:pt>
                      <c:pt idx="969">
                        <c:v>-3.1170594931805452E-2</c:v>
                      </c:pt>
                      <c:pt idx="970">
                        <c:v>-3.1214540635817589E-2</c:v>
                      </c:pt>
                      <c:pt idx="971">
                        <c:v>-3.1258486326954944E-2</c:v>
                      </c:pt>
                      <c:pt idx="972">
                        <c:v>-3.1277940337971245E-2</c:v>
                      </c:pt>
                      <c:pt idx="973">
                        <c:v>-3.1322022053002184E-2</c:v>
                      </c:pt>
                      <c:pt idx="974">
                        <c:v>-3.1341560769006932E-2</c:v>
                      </c:pt>
                      <c:pt idx="975">
                        <c:v>-3.1385449600747711E-2</c:v>
                      </c:pt>
                      <c:pt idx="976">
                        <c:v>-3.1404951246388396E-2</c:v>
                      </c:pt>
                      <c:pt idx="977">
                        <c:v>-3.1448900392259282E-2</c:v>
                      </c:pt>
                      <c:pt idx="978">
                        <c:v>-3.1468434913599568E-2</c:v>
                      </c:pt>
                      <c:pt idx="979">
                        <c:v>-3.151240125713925E-2</c:v>
                      </c:pt>
                      <c:pt idx="980">
                        <c:v>-3.1531944815246488E-2</c:v>
                      </c:pt>
                      <c:pt idx="981">
                        <c:v>-3.1575826729187802E-2</c:v>
                      </c:pt>
                      <c:pt idx="982">
                        <c:v>-3.1595351432487144E-2</c:v>
                      </c:pt>
                      <c:pt idx="983">
                        <c:v>-3.1639300050491911E-2</c:v>
                      </c:pt>
                      <c:pt idx="984">
                        <c:v>-3.1658815819778516E-2</c:v>
                      </c:pt>
                      <c:pt idx="985">
                        <c:v>-3.1702691395802944E-2</c:v>
                      </c:pt>
                      <c:pt idx="986">
                        <c:v>-3.1722298982646578E-2</c:v>
                      </c:pt>
                      <c:pt idx="987">
                        <c:v>-3.1766251129153142E-2</c:v>
                      </c:pt>
                      <c:pt idx="988">
                        <c:v>-3.1785723134669416E-2</c:v>
                      </c:pt>
                      <c:pt idx="989">
                        <c:v>-3.1829615034961928E-2</c:v>
                      </c:pt>
                      <c:pt idx="990">
                        <c:v>-3.1849109341820149E-2</c:v>
                      </c:pt>
                      <c:pt idx="991">
                        <c:v>-3.189297879707368E-2</c:v>
                      </c:pt>
                      <c:pt idx="992">
                        <c:v>-3.1912417493760045E-2</c:v>
                      </c:pt>
                      <c:pt idx="993">
                        <c:v>-3.1956403009946378E-2</c:v>
                      </c:pt>
                      <c:pt idx="994">
                        <c:v>-3.1975960147803864E-2</c:v>
                      </c:pt>
                      <c:pt idx="995">
                        <c:v>-3.2019848503480476E-2</c:v>
                      </c:pt>
                      <c:pt idx="996">
                        <c:v>-3.2039326554310049E-2</c:v>
                      </c:pt>
                      <c:pt idx="997">
                        <c:v>-3.2083294939880082E-2</c:v>
                      </c:pt>
                      <c:pt idx="998">
                        <c:v>-3.2127015992998102E-2</c:v>
                      </c:pt>
                      <c:pt idx="999">
                        <c:v>-3.2146632303207599E-2</c:v>
                      </c:pt>
                      <c:pt idx="1000">
                        <c:v>-3.216618800769E-2</c:v>
                      </c:pt>
                      <c:pt idx="1001">
                        <c:v>-3.221005973617122E-2</c:v>
                      </c:pt>
                      <c:pt idx="1002">
                        <c:v>-3.2253987248114478E-2</c:v>
                      </c:pt>
                      <c:pt idx="1003">
                        <c:v>-3.2273516916706338E-2</c:v>
                      </c:pt>
                      <c:pt idx="1004">
                        <c:v>-3.2317444411483223E-2</c:v>
                      </c:pt>
                      <c:pt idx="1005">
                        <c:v>-3.2336880715741312E-2</c:v>
                      </c:pt>
                      <c:pt idx="1006">
                        <c:v>-3.2380900511483811E-2</c:v>
                      </c:pt>
                      <c:pt idx="1007">
                        <c:v>-3.2400280589123406E-2</c:v>
                      </c:pt>
                      <c:pt idx="1008">
                        <c:v>-3.2444317519066887E-2</c:v>
                      </c:pt>
                      <c:pt idx="1009">
                        <c:v>-3.246381881461096E-2</c:v>
                      </c:pt>
                      <c:pt idx="1010">
                        <c:v>-3.2507931865730803E-2</c:v>
                      </c:pt>
                      <c:pt idx="1011">
                        <c:v>-3.2527350183859195E-2</c:v>
                      </c:pt>
                      <c:pt idx="1012">
                        <c:v>-3.2571184849511367E-2</c:v>
                      </c:pt>
                      <c:pt idx="1013">
                        <c:v>-3.2590869054463574E-2</c:v>
                      </c:pt>
                      <c:pt idx="1014">
                        <c:v>-3.2634808986001129E-2</c:v>
                      </c:pt>
                      <c:pt idx="1015">
                        <c:v>-3.2654381232038114E-2</c:v>
                      </c:pt>
                      <c:pt idx="1016">
                        <c:v>-3.269834535911708E-2</c:v>
                      </c:pt>
                      <c:pt idx="1017">
                        <c:v>-3.2717894177371462E-2</c:v>
                      </c:pt>
                      <c:pt idx="1018">
                        <c:v>-3.2761679496785497E-2</c:v>
                      </c:pt>
                      <c:pt idx="1019">
                        <c:v>-3.2781333700846203E-2</c:v>
                      </c:pt>
                      <c:pt idx="1020">
                        <c:v>-3.2825334868080959E-2</c:v>
                      </c:pt>
                      <c:pt idx="1021">
                        <c:v>-3.2844820859714026E-2</c:v>
                      </c:pt>
                      <c:pt idx="1022">
                        <c:v>-3.2888722583466236E-2</c:v>
                      </c:pt>
                      <c:pt idx="1023">
                        <c:v>-3.2908231359504998E-2</c:v>
                      </c:pt>
                      <c:pt idx="1024">
                        <c:v>-3.2952122328521509E-2</c:v>
                      </c:pt>
                      <c:pt idx="1025">
                        <c:v>-3.2971793794020182E-2</c:v>
                      </c:pt>
                      <c:pt idx="1026">
                        <c:v>-3.301542098497369E-2</c:v>
                      </c:pt>
                      <c:pt idx="1027">
                        <c:v>-3.3035921025318354E-2</c:v>
                      </c:pt>
                      <c:pt idx="1028">
                        <c:v>-3.3078395004297496E-2</c:v>
                      </c:pt>
                      <c:pt idx="1029">
                        <c:v>-3.3122355291147577E-2</c:v>
                      </c:pt>
                      <c:pt idx="1030">
                        <c:v>-3.3141867749103195E-2</c:v>
                      </c:pt>
                      <c:pt idx="1031">
                        <c:v>-3.3185763784888411E-2</c:v>
                      </c:pt>
                      <c:pt idx="1032">
                        <c:v>-3.3205257619010754E-2</c:v>
                      </c:pt>
                      <c:pt idx="1033">
                        <c:v>-3.3250607590983472E-2</c:v>
                      </c:pt>
                      <c:pt idx="1034">
                        <c:v>-3.3269375073940059E-2</c:v>
                      </c:pt>
                      <c:pt idx="1035">
                        <c:v>-3.331330752476374E-2</c:v>
                      </c:pt>
                      <c:pt idx="1036">
                        <c:v>-3.3332868666533629E-2</c:v>
                      </c:pt>
                      <c:pt idx="1037">
                        <c:v>-3.3376786040680173E-2</c:v>
                      </c:pt>
                      <c:pt idx="1038">
                        <c:v>-3.3396225462516076E-2</c:v>
                      </c:pt>
                      <c:pt idx="1039">
                        <c:v>-3.3440203255329724E-2</c:v>
                      </c:pt>
                      <c:pt idx="1040">
                        <c:v>-3.345970695282928E-2</c:v>
                      </c:pt>
                      <c:pt idx="1041">
                        <c:v>-3.350352756157253E-2</c:v>
                      </c:pt>
                      <c:pt idx="1042">
                        <c:v>-3.3523028558127582E-2</c:v>
                      </c:pt>
                      <c:pt idx="1043">
                        <c:v>-3.3566934607806992E-2</c:v>
                      </c:pt>
                      <c:pt idx="1044">
                        <c:v>-3.3586454868234285E-2</c:v>
                      </c:pt>
                      <c:pt idx="1045">
                        <c:v>-3.3630274564113369E-2</c:v>
                      </c:pt>
                      <c:pt idx="1046">
                        <c:v>-3.3649902905163113E-2</c:v>
                      </c:pt>
                      <c:pt idx="1047">
                        <c:v>-3.3693923460241235E-2</c:v>
                      </c:pt>
                      <c:pt idx="1048">
                        <c:v>-3.3713453960949699E-2</c:v>
                      </c:pt>
                      <c:pt idx="1049">
                        <c:v>-3.3757435740104792E-2</c:v>
                      </c:pt>
                      <c:pt idx="1050">
                        <c:v>-3.3776966875584832E-2</c:v>
                      </c:pt>
                      <c:pt idx="1051">
                        <c:v>-3.3820734009077064E-2</c:v>
                      </c:pt>
                      <c:pt idx="1052">
                        <c:v>-3.384027433247682E-2</c:v>
                      </c:pt>
                      <c:pt idx="1053">
                        <c:v>-3.3884351909508025E-2</c:v>
                      </c:pt>
                      <c:pt idx="1054">
                        <c:v>-3.3928296605363506E-2</c:v>
                      </c:pt>
                      <c:pt idx="1055">
                        <c:v>-3.3947793342453431E-2</c:v>
                      </c:pt>
                      <c:pt idx="1056">
                        <c:v>-3.3967317728813402E-2</c:v>
                      </c:pt>
                      <c:pt idx="1057">
                        <c:v>-3.4011167387030916E-2</c:v>
                      </c:pt>
                      <c:pt idx="1058">
                        <c:v>-3.4054884700546788E-2</c:v>
                      </c:pt>
                      <c:pt idx="1059">
                        <c:v>-3.4074538346557694E-2</c:v>
                      </c:pt>
                      <c:pt idx="1060">
                        <c:v>-3.4118875004577068E-2</c:v>
                      </c:pt>
                      <c:pt idx="1061">
                        <c:v>-3.4138134012947727E-2</c:v>
                      </c:pt>
                      <c:pt idx="1062">
                        <c:v>-3.4182051836146039E-2</c:v>
                      </c:pt>
                      <c:pt idx="1063">
                        <c:v>-3.420158793882612E-2</c:v>
                      </c:pt>
                      <c:pt idx="1064">
                        <c:v>-3.4245501976234619E-2</c:v>
                      </c:pt>
                      <c:pt idx="1065">
                        <c:v>-3.4264959105983366E-2</c:v>
                      </c:pt>
                      <c:pt idx="1066">
                        <c:v>-3.4309194497692957E-2</c:v>
                      </c:pt>
                      <c:pt idx="1067">
                        <c:v>-3.4328669920356471E-2</c:v>
                      </c:pt>
                      <c:pt idx="1068">
                        <c:v>-3.4372594311088411E-2</c:v>
                      </c:pt>
                      <c:pt idx="1069">
                        <c:v>-3.4392111724608987E-2</c:v>
                      </c:pt>
                      <c:pt idx="1070">
                        <c:v>-3.4436113470176721E-2</c:v>
                      </c:pt>
                      <c:pt idx="1071">
                        <c:v>-3.4456148267229189E-2</c:v>
                      </c:pt>
                      <c:pt idx="1072">
                        <c:v>-3.4501744171576643E-2</c:v>
                      </c:pt>
                      <c:pt idx="1073">
                        <c:v>-3.4520261371492618E-2</c:v>
                      </c:pt>
                      <c:pt idx="1074">
                        <c:v>-3.4563636214107088E-2</c:v>
                      </c:pt>
                      <c:pt idx="1075">
                        <c:v>-3.4583096357101564E-2</c:v>
                      </c:pt>
                      <c:pt idx="1076">
                        <c:v>-3.4626982587571006E-2</c:v>
                      </c:pt>
                      <c:pt idx="1077">
                        <c:v>-3.4646498446537582E-2</c:v>
                      </c:pt>
                      <c:pt idx="1078">
                        <c:v>-3.4690353470420612E-2</c:v>
                      </c:pt>
                      <c:pt idx="1079">
                        <c:v>-3.4709942398921688E-2</c:v>
                      </c:pt>
                      <c:pt idx="1080">
                        <c:v>-3.4753940275554632E-2</c:v>
                      </c:pt>
                      <c:pt idx="1081">
                        <c:v>-3.4773463315851225E-2</c:v>
                      </c:pt>
                      <c:pt idx="1082">
                        <c:v>-3.4817284982835546E-2</c:v>
                      </c:pt>
                      <c:pt idx="1083">
                        <c:v>-3.4837580840117156E-2</c:v>
                      </c:pt>
                      <c:pt idx="1084">
                        <c:v>-3.4880301330533471E-2</c:v>
                      </c:pt>
                      <c:pt idx="1085">
                        <c:v>-3.4899692765439E-2</c:v>
                      </c:pt>
                      <c:pt idx="1086">
                        <c:v>-3.4943815901962626E-2</c:v>
                      </c:pt>
                      <c:pt idx="1087">
                        <c:v>-3.4987740713003472E-2</c:v>
                      </c:pt>
                      <c:pt idx="1088">
                        <c:v>-3.5007244471642038E-2</c:v>
                      </c:pt>
                      <c:pt idx="1089">
                        <c:v>-3.5051240292894172E-2</c:v>
                      </c:pt>
                      <c:pt idx="1090">
                        <c:v>-3.5070834524587716E-2</c:v>
                      </c:pt>
                      <c:pt idx="1091">
                        <c:v>-3.5115857129171472E-2</c:v>
                      </c:pt>
                      <c:pt idx="1092">
                        <c:v>-3.5134697931865966E-2</c:v>
                      </c:pt>
                      <c:pt idx="1093">
                        <c:v>-3.517859424767858E-2</c:v>
                      </c:pt>
                      <c:pt idx="1094">
                        <c:v>-3.5198098342057317E-2</c:v>
                      </c:pt>
                      <c:pt idx="1095">
                        <c:v>-3.5242013323296205E-2</c:v>
                      </c:pt>
                      <c:pt idx="1096">
                        <c:v>-3.526150306735009E-2</c:v>
                      </c:pt>
                      <c:pt idx="1097">
                        <c:v>-3.5305310299695719E-2</c:v>
                      </c:pt>
                      <c:pt idx="1098">
                        <c:v>-3.5324735421709434E-2</c:v>
                      </c:pt>
                      <c:pt idx="1099">
                        <c:v>-3.5368844702747808E-2</c:v>
                      </c:pt>
                      <c:pt idx="1100">
                        <c:v>-3.5388363647056054E-2</c:v>
                      </c:pt>
                      <c:pt idx="1101">
                        <c:v>-3.5432317036456606E-2</c:v>
                      </c:pt>
                      <c:pt idx="1102">
                        <c:v>-3.5451870428960496E-2</c:v>
                      </c:pt>
                      <c:pt idx="1103">
                        <c:v>-3.5495823362098208E-2</c:v>
                      </c:pt>
                      <c:pt idx="1104">
                        <c:v>-3.5515381172852523E-2</c:v>
                      </c:pt>
                      <c:pt idx="1105">
                        <c:v>-3.5559357711115923E-2</c:v>
                      </c:pt>
                      <c:pt idx="1106">
                        <c:v>-3.5578885720159381E-2</c:v>
                      </c:pt>
                      <c:pt idx="1107">
                        <c:v>-3.562275361744089E-2</c:v>
                      </c:pt>
                      <c:pt idx="1108">
                        <c:v>-3.5642262612792949E-2</c:v>
                      </c:pt>
                      <c:pt idx="1109">
                        <c:v>-3.5686164825786924E-2</c:v>
                      </c:pt>
                      <c:pt idx="1110">
                        <c:v>-3.5705703345128993E-2</c:v>
                      </c:pt>
                      <c:pt idx="1111">
                        <c:v>-3.5749462478262529E-2</c:v>
                      </c:pt>
                      <c:pt idx="1112">
                        <c:v>-3.576905693525307E-2</c:v>
                      </c:pt>
                      <c:pt idx="1113">
                        <c:v>-3.581306409230671E-2</c:v>
                      </c:pt>
                      <c:pt idx="1114">
                        <c:v>-3.5832522118955157E-2</c:v>
                      </c:pt>
                      <c:pt idx="1115">
                        <c:v>-3.5876424417781022E-2</c:v>
                      </c:pt>
                      <c:pt idx="1116">
                        <c:v>-3.5920326703732103E-2</c:v>
                      </c:pt>
                      <c:pt idx="1117">
                        <c:v>-3.5940714788637841E-2</c:v>
                      </c:pt>
                      <c:pt idx="1118">
                        <c:v>-3.5983332433076859E-2</c:v>
                      </c:pt>
                      <c:pt idx="1119">
                        <c:v>-3.6002886673605503E-2</c:v>
                      </c:pt>
                      <c:pt idx="1120">
                        <c:v>-3.6046762148781081E-2</c:v>
                      </c:pt>
                      <c:pt idx="1121">
                        <c:v>-3.6066260688858182E-2</c:v>
                      </c:pt>
                      <c:pt idx="1122">
                        <c:v>-3.611016257139938E-2</c:v>
                      </c:pt>
                      <c:pt idx="1123">
                        <c:v>-3.6129671281993209E-2</c:v>
                      </c:pt>
                      <c:pt idx="1124">
                        <c:v>-3.6173428732406844E-2</c:v>
                      </c:pt>
                      <c:pt idx="1125">
                        <c:v>-3.6192992692216375E-2</c:v>
                      </c:pt>
                      <c:pt idx="1126">
                        <c:v>-3.6236897490914161E-2</c:v>
                      </c:pt>
                      <c:pt idx="1127">
                        <c:v>-3.6256369271824969E-2</c:v>
                      </c:pt>
                      <c:pt idx="1128">
                        <c:v>-3.6300325254205817E-2</c:v>
                      </c:pt>
                      <c:pt idx="1129">
                        <c:v>-3.6319900583837252E-2</c:v>
                      </c:pt>
                      <c:pt idx="1130">
                        <c:v>-3.6363868385825907E-2</c:v>
                      </c:pt>
                      <c:pt idx="1131">
                        <c:v>-3.638408950817211E-2</c:v>
                      </c:pt>
                      <c:pt idx="1132">
                        <c:v>-3.6427062650129925E-2</c:v>
                      </c:pt>
                      <c:pt idx="1133">
                        <c:v>-3.6446582853345053E-2</c:v>
                      </c:pt>
                      <c:pt idx="1134">
                        <c:v>-3.6490514068934325E-2</c:v>
                      </c:pt>
                      <c:pt idx="1135">
                        <c:v>-3.6510045408519744E-2</c:v>
                      </c:pt>
                      <c:pt idx="1136">
                        <c:v>-3.6554015389351331E-2</c:v>
                      </c:pt>
                      <c:pt idx="1137">
                        <c:v>-3.657352347856014E-2</c:v>
                      </c:pt>
                      <c:pt idx="1138">
                        <c:v>-3.6617468156386376E-2</c:v>
                      </c:pt>
                      <c:pt idx="1139">
                        <c:v>-3.6637022398826186E-2</c:v>
                      </c:pt>
                      <c:pt idx="1140">
                        <c:v>-3.6680847852937168E-2</c:v>
                      </c:pt>
                      <c:pt idx="1141">
                        <c:v>-3.6700346358719702E-2</c:v>
                      </c:pt>
                      <c:pt idx="1142">
                        <c:v>-3.6744273870662959E-2</c:v>
                      </c:pt>
                      <c:pt idx="1143">
                        <c:v>-3.6763822681287237E-2</c:v>
                      </c:pt>
                      <c:pt idx="1144">
                        <c:v>-3.68076680444211E-2</c:v>
                      </c:pt>
                      <c:pt idx="1145">
                        <c:v>-3.6851828691474041E-2</c:v>
                      </c:pt>
                      <c:pt idx="1146">
                        <c:v>-3.6871379276255688E-2</c:v>
                      </c:pt>
                      <c:pt idx="1147">
                        <c:v>-3.6915353592328025E-2</c:v>
                      </c:pt>
                      <c:pt idx="1148">
                        <c:v>-3.6934884939543555E-2</c:v>
                      </c:pt>
                      <c:pt idx="1149">
                        <c:v>-3.697879468428579E-2</c:v>
                      </c:pt>
                      <c:pt idx="1150">
                        <c:v>-3.6998303704429789E-2</c:v>
                      </c:pt>
                      <c:pt idx="1151">
                        <c:v>-3.7042010228960642E-2</c:v>
                      </c:pt>
                      <c:pt idx="1152">
                        <c:v>-3.7061677702669965E-2</c:v>
                      </c:pt>
                      <c:pt idx="1153">
                        <c:v>-3.7105556366733093E-2</c:v>
                      </c:pt>
                      <c:pt idx="1154">
                        <c:v>-3.7125084497647176E-2</c:v>
                      </c:pt>
                      <c:pt idx="1155">
                        <c:v>-3.7169029806832621E-2</c:v>
                      </c:pt>
                      <c:pt idx="1156">
                        <c:v>-3.7188562622843861E-2</c:v>
                      </c:pt>
                      <c:pt idx="1157">
                        <c:v>-3.7232318518075097E-2</c:v>
                      </c:pt>
                      <c:pt idx="1158">
                        <c:v>-3.7251923751344403E-2</c:v>
                      </c:pt>
                      <c:pt idx="1159">
                        <c:v>-3.7295878622128069E-2</c:v>
                      </c:pt>
                      <c:pt idx="1160">
                        <c:v>-3.7315339450667118E-2</c:v>
                      </c:pt>
                      <c:pt idx="1161">
                        <c:v>-3.735920612067585E-2</c:v>
                      </c:pt>
                      <c:pt idx="1162">
                        <c:v>-3.7378692526557664E-2</c:v>
                      </c:pt>
                      <c:pt idx="1163">
                        <c:v>-3.7422526470416856E-2</c:v>
                      </c:pt>
                      <c:pt idx="1164">
                        <c:v>-3.7441938736459165E-2</c:v>
                      </c:pt>
                      <c:pt idx="1165">
                        <c:v>-3.7485799180144642E-2</c:v>
                      </c:pt>
                      <c:pt idx="1166">
                        <c:v>-3.7505494117677549E-2</c:v>
                      </c:pt>
                      <c:pt idx="1167">
                        <c:v>-3.7549434004952705E-2</c:v>
                      </c:pt>
                      <c:pt idx="1168">
                        <c:v>-3.7568994167050722E-2</c:v>
                      </c:pt>
                      <c:pt idx="1169">
                        <c:v>-3.7612989988302856E-2</c:v>
                      </c:pt>
                      <c:pt idx="1170">
                        <c:v>-3.7632540460383064E-2</c:v>
                      </c:pt>
                      <c:pt idx="1171">
                        <c:v>-3.7676406739849039E-2</c:v>
                      </c:pt>
                      <c:pt idx="1172">
                        <c:v>-3.7696022242517765E-2</c:v>
                      </c:pt>
                      <c:pt idx="1173">
                        <c:v>-3.77399857351889E-2</c:v>
                      </c:pt>
                      <c:pt idx="1174">
                        <c:v>-3.7783934743728764E-2</c:v>
                      </c:pt>
                      <c:pt idx="1175">
                        <c:v>-3.7803338775701911E-2</c:v>
                      </c:pt>
                      <c:pt idx="1176">
                        <c:v>-3.7847437174563354E-2</c:v>
                      </c:pt>
                      <c:pt idx="1177">
                        <c:v>-3.7866892050228314E-2</c:v>
                      </c:pt>
                      <c:pt idx="1178">
                        <c:v>-3.7910860221086543E-2</c:v>
                      </c:pt>
                      <c:pt idx="1179">
                        <c:v>-3.7930291756837431E-2</c:v>
                      </c:pt>
                      <c:pt idx="1180">
                        <c:v>-3.7974333590335023E-2</c:v>
                      </c:pt>
                      <c:pt idx="1181">
                        <c:v>-3.7993830425210033E-2</c:v>
                      </c:pt>
                      <c:pt idx="1182">
                        <c:v>-3.8037726234936411E-2</c:v>
                      </c:pt>
                      <c:pt idx="1183">
                        <c:v>-3.8057277642366723E-2</c:v>
                      </c:pt>
                      <c:pt idx="1184">
                        <c:v>-3.8101136448941968E-2</c:v>
                      </c:pt>
                      <c:pt idx="1185">
                        <c:v>-3.8120641663709209E-2</c:v>
                      </c:pt>
                      <c:pt idx="1186">
                        <c:v>-3.8164805001252855E-2</c:v>
                      </c:pt>
                      <c:pt idx="1187">
                        <c:v>-3.8184352175219052E-2</c:v>
                      </c:pt>
                      <c:pt idx="1188">
                        <c:v>-3.8228364235483647E-2</c:v>
                      </c:pt>
                      <c:pt idx="1189">
                        <c:v>-3.824773433089243E-2</c:v>
                      </c:pt>
                      <c:pt idx="1190">
                        <c:v>-3.8293695603234236E-2</c:v>
                      </c:pt>
                      <c:pt idx="1191">
                        <c:v>-3.8311909059205167E-2</c:v>
                      </c:pt>
                      <c:pt idx="1192">
                        <c:v>-3.8356032338004956E-2</c:v>
                      </c:pt>
                      <c:pt idx="1193">
                        <c:v>-3.8375512269429465E-2</c:v>
                      </c:pt>
                      <c:pt idx="1194">
                        <c:v>-3.8419451025350188E-2</c:v>
                      </c:pt>
                      <c:pt idx="1195">
                        <c:v>-3.843886942732045E-2</c:v>
                      </c:pt>
                      <c:pt idx="1196">
                        <c:v>-3.8483015301846731E-2</c:v>
                      </c:pt>
                      <c:pt idx="1197">
                        <c:v>-3.8502457141055615E-2</c:v>
                      </c:pt>
                      <c:pt idx="1198">
                        <c:v>-3.8546545448466987E-2</c:v>
                      </c:pt>
                      <c:pt idx="1199">
                        <c:v>-3.8566781057672611E-2</c:v>
                      </c:pt>
                      <c:pt idx="1200">
                        <c:v>-3.8609680898259668E-2</c:v>
                      </c:pt>
                      <c:pt idx="1201">
                        <c:v>-3.8629165388413822E-2</c:v>
                      </c:pt>
                      <c:pt idx="1202">
                        <c:v>-3.867312790141704E-2</c:v>
                      </c:pt>
                      <c:pt idx="1203">
                        <c:v>-3.8717073232060459E-2</c:v>
                      </c:pt>
                      <c:pt idx="1204">
                        <c:v>-3.8736494548451114E-2</c:v>
                      </c:pt>
                      <c:pt idx="1205">
                        <c:v>-3.8780625484837447E-2</c:v>
                      </c:pt>
                      <c:pt idx="1206">
                        <c:v>-3.88001600902615E-2</c:v>
                      </c:pt>
                      <c:pt idx="1207">
                        <c:v>-3.884410918034166E-2</c:v>
                      </c:pt>
                      <c:pt idx="1208">
                        <c:v>-3.8863648445701338E-2</c:v>
                      </c:pt>
                      <c:pt idx="1209">
                        <c:v>-3.8907575974810975E-2</c:v>
                      </c:pt>
                      <c:pt idx="1210">
                        <c:v>-3.8926980033324218E-2</c:v>
                      </c:pt>
                      <c:pt idx="1211">
                        <c:v>-3.8971060674669419E-2</c:v>
                      </c:pt>
                      <c:pt idx="1212">
                        <c:v>-3.899059940785829E-2</c:v>
                      </c:pt>
                      <c:pt idx="1213">
                        <c:v>-3.9034526936967927E-2</c:v>
                      </c:pt>
                      <c:pt idx="1214">
                        <c:v>-3.9054008088495032E-2</c:v>
                      </c:pt>
                      <c:pt idx="1215">
                        <c:v>-3.9097980864931145E-2</c:v>
                      </c:pt>
                      <c:pt idx="1216">
                        <c:v>-3.9117513455854208E-2</c:v>
                      </c:pt>
                      <c:pt idx="1217">
                        <c:v>-3.9161322453538525E-2</c:v>
                      </c:pt>
                      <c:pt idx="1218">
                        <c:v>-3.9180966465212248E-2</c:v>
                      </c:pt>
                      <c:pt idx="1219">
                        <c:v>-3.9224993390241318E-2</c:v>
                      </c:pt>
                      <c:pt idx="1220">
                        <c:v>-3.9244492597763983E-2</c:v>
                      </c:pt>
                      <c:pt idx="1221">
                        <c:v>-3.9288445850690759E-2</c:v>
                      </c:pt>
                      <c:pt idx="1222">
                        <c:v>-3.9307978787426673E-2</c:v>
                      </c:pt>
                      <c:pt idx="1223">
                        <c:v>-3.9352008566152299E-2</c:v>
                      </c:pt>
                      <c:pt idx="1224">
                        <c:v>-3.9371439505992693E-2</c:v>
                      </c:pt>
                      <c:pt idx="1225">
                        <c:v>-3.9415536015444425E-2</c:v>
                      </c:pt>
                      <c:pt idx="1226">
                        <c:v>-3.9435073796748175E-2</c:v>
                      </c:pt>
                      <c:pt idx="1227">
                        <c:v>-3.9479001771660652E-2</c:v>
                      </c:pt>
                      <c:pt idx="1228">
                        <c:v>-3.9498506056792081E-2</c:v>
                      </c:pt>
                      <c:pt idx="1229">
                        <c:v>-3.954237646477958E-2</c:v>
                      </c:pt>
                      <c:pt idx="1230">
                        <c:v>-3.9586127803735514E-2</c:v>
                      </c:pt>
                      <c:pt idx="1231">
                        <c:v>-3.9605689629022264E-2</c:v>
                      </c:pt>
                      <c:pt idx="1232">
                        <c:v>-3.9649658977285111E-2</c:v>
                      </c:pt>
                      <c:pt idx="1233">
                        <c:v>-3.9669156555466413E-2</c:v>
                      </c:pt>
                      <c:pt idx="1234">
                        <c:v>-3.9713137982710756E-2</c:v>
                      </c:pt>
                      <c:pt idx="1235">
                        <c:v>-3.9732686841023206E-2</c:v>
                      </c:pt>
                      <c:pt idx="1236">
                        <c:v>-3.9776661282225539E-2</c:v>
                      </c:pt>
                      <c:pt idx="1237">
                        <c:v>-3.9796112386785126E-2</c:v>
                      </c:pt>
                      <c:pt idx="1238">
                        <c:v>-3.9840271825287439E-2</c:v>
                      </c:pt>
                      <c:pt idx="1239">
                        <c:v>-3.985980006323412E-2</c:v>
                      </c:pt>
                      <c:pt idx="1240">
                        <c:v>-3.9903650754404399E-2</c:v>
                      </c:pt>
                      <c:pt idx="1241">
                        <c:v>-3.9923150278348689E-2</c:v>
                      </c:pt>
                      <c:pt idx="1242">
                        <c:v>-3.9966995430302847E-2</c:v>
                      </c:pt>
                      <c:pt idx="1243">
                        <c:v>-3.9986497517406142E-2</c:v>
                      </c:pt>
                      <c:pt idx="1244">
                        <c:v>-4.0030307822954504E-2</c:v>
                      </c:pt>
                      <c:pt idx="1245">
                        <c:v>-4.0049852456047738E-2</c:v>
                      </c:pt>
                      <c:pt idx="1246">
                        <c:v>-4.0093731570155479E-2</c:v>
                      </c:pt>
                      <c:pt idx="1247">
                        <c:v>-4.0113269341921595E-2</c:v>
                      </c:pt>
                      <c:pt idx="1248">
                        <c:v>-4.0157247365931542E-2</c:v>
                      </c:pt>
                      <c:pt idx="1249">
                        <c:v>-4.0176790063062753E-2</c:v>
                      </c:pt>
                      <c:pt idx="1250">
                        <c:v>-4.0220617769577499E-2</c:v>
                      </c:pt>
                      <c:pt idx="1251">
                        <c:v>-4.0240266283047881E-2</c:v>
                      </c:pt>
                      <c:pt idx="1252">
                        <c:v>-4.0284324607474373E-2</c:v>
                      </c:pt>
                      <c:pt idx="1253">
                        <c:v>-4.0303809806363666E-2</c:v>
                      </c:pt>
                      <c:pt idx="1254">
                        <c:v>-4.034776970267865E-2</c:v>
                      </c:pt>
                      <c:pt idx="1255">
                        <c:v>-4.0367308979483492E-2</c:v>
                      </c:pt>
                      <c:pt idx="1256">
                        <c:v>-4.0411258099604809E-2</c:v>
                      </c:pt>
                      <c:pt idx="1257">
                        <c:v>-4.0430666935335577E-2</c:v>
                      </c:pt>
                      <c:pt idx="1258">
                        <c:v>-4.0474832670861549E-2</c:v>
                      </c:pt>
                      <c:pt idx="1259">
                        <c:v>-4.0494362689777061E-2</c:v>
                      </c:pt>
                      <c:pt idx="1260">
                        <c:v>-4.0538267104964373E-2</c:v>
                      </c:pt>
                      <c:pt idx="1261">
                        <c:v>-4.058225969893748E-2</c:v>
                      </c:pt>
                      <c:pt idx="1262">
                        <c:v>-4.0601793329977827E-2</c:v>
                      </c:pt>
                      <c:pt idx="1263">
                        <c:v>-4.0645737023344577E-2</c:v>
                      </c:pt>
                      <c:pt idx="1264">
                        <c:v>-4.0665335558871515E-2</c:v>
                      </c:pt>
                      <c:pt idx="1265">
                        <c:v>-4.0709259826369373E-2</c:v>
                      </c:pt>
                      <c:pt idx="1266">
                        <c:v>-4.0728757621486658E-2</c:v>
                      </c:pt>
                      <c:pt idx="1267">
                        <c:v>-4.0772613111891849E-2</c:v>
                      </c:pt>
                      <c:pt idx="1268">
                        <c:v>-4.0792105988104899E-2</c:v>
                      </c:pt>
                      <c:pt idx="1269">
                        <c:v>-4.0835983018022638E-2</c:v>
                      </c:pt>
                      <c:pt idx="1270">
                        <c:v>-4.0855657020758551E-2</c:v>
                      </c:pt>
                      <c:pt idx="1271">
                        <c:v>-4.0900455408053177E-2</c:v>
                      </c:pt>
                      <c:pt idx="1272">
                        <c:v>-4.092063867636879E-2</c:v>
                      </c:pt>
                      <c:pt idx="1273">
                        <c:v>-4.096394855788732E-2</c:v>
                      </c:pt>
                      <c:pt idx="1274">
                        <c:v>-4.0983482508521678E-2</c:v>
                      </c:pt>
                      <c:pt idx="1275">
                        <c:v>-4.1027406157190027E-2</c:v>
                      </c:pt>
                      <c:pt idx="1276">
                        <c:v>-4.1046949301162261E-2</c:v>
                      </c:pt>
                      <c:pt idx="1277">
                        <c:v>-4.1090976778689683E-2</c:v>
                      </c:pt>
                      <c:pt idx="1278">
                        <c:v>-4.1109895152174718E-2</c:v>
                      </c:pt>
                      <c:pt idx="1279">
                        <c:v>-4.1153717404597105E-2</c:v>
                      </c:pt>
                      <c:pt idx="1280">
                        <c:v>-4.1173193974553331E-2</c:v>
                      </c:pt>
                      <c:pt idx="1281">
                        <c:v>-4.1217051135056193E-2</c:v>
                      </c:pt>
                      <c:pt idx="1282">
                        <c:v>-4.1236571361156188E-2</c:v>
                      </c:pt>
                      <c:pt idx="1283">
                        <c:v>-4.12803244612737E-2</c:v>
                      </c:pt>
                      <c:pt idx="1284">
                        <c:v>-4.1299975508722435E-2</c:v>
                      </c:pt>
                      <c:pt idx="1285">
                        <c:v>-4.1343896567005198E-2</c:v>
                      </c:pt>
                      <c:pt idx="1286">
                        <c:v>-4.1363456227475323E-2</c:v>
                      </c:pt>
                      <c:pt idx="1287">
                        <c:v>-4.1407430509214908E-2</c:v>
                      </c:pt>
                      <c:pt idx="1288">
                        <c:v>-4.1426976195310126E-2</c:v>
                      </c:pt>
                      <c:pt idx="1289">
                        <c:v>-4.1470928980453105E-2</c:v>
                      </c:pt>
                      <c:pt idx="1290">
                        <c:v>-4.1514703602971381E-2</c:v>
                      </c:pt>
                      <c:pt idx="1291">
                        <c:v>-4.1534387260822599E-2</c:v>
                      </c:pt>
                      <c:pt idx="1292">
                        <c:v>-4.157829072717921E-2</c:v>
                      </c:pt>
                      <c:pt idx="1293">
                        <c:v>-4.1597820449181817E-2</c:v>
                      </c:pt>
                      <c:pt idx="1294">
                        <c:v>-4.1641730879653692E-2</c:v>
                      </c:pt>
                      <c:pt idx="1295">
                        <c:v>-4.166126070786199E-2</c:v>
                      </c:pt>
                      <c:pt idx="1296">
                        <c:v>-4.1705095356405035E-2</c:v>
                      </c:pt>
                      <c:pt idx="1297">
                        <c:v>-4.1724751758696617E-2</c:v>
                      </c:pt>
                      <c:pt idx="1298">
                        <c:v>-4.1768824592184506E-2</c:v>
                      </c:pt>
                      <c:pt idx="1299">
                        <c:v>-4.1788361571494653E-2</c:v>
                      </c:pt>
                      <c:pt idx="1300">
                        <c:v>-4.1832421543500635E-2</c:v>
                      </c:pt>
                      <c:pt idx="1301">
                        <c:v>-4.1852010108892994E-2</c:v>
                      </c:pt>
                      <c:pt idx="1302">
                        <c:v>-4.1896073857502089E-2</c:v>
                      </c:pt>
                      <c:pt idx="1303">
                        <c:v>-4.191558910958576E-2</c:v>
                      </c:pt>
                      <c:pt idx="1304">
                        <c:v>-4.1959672209366874E-2</c:v>
                      </c:pt>
                      <c:pt idx="1305">
                        <c:v>-4.1979214582087872E-2</c:v>
                      </c:pt>
                      <c:pt idx="1306">
                        <c:v>-4.2023149561405473E-2</c:v>
                      </c:pt>
                      <c:pt idx="1307">
                        <c:v>-4.2042672994291902E-2</c:v>
                      </c:pt>
                      <c:pt idx="1308">
                        <c:v>-4.2086579493188052E-2</c:v>
                      </c:pt>
                      <c:pt idx="1309">
                        <c:v>-4.2106112503767036E-2</c:v>
                      </c:pt>
                      <c:pt idx="1310">
                        <c:v>-4.2149925740237577E-2</c:v>
                      </c:pt>
                      <c:pt idx="1311">
                        <c:v>-4.2169577370894662E-2</c:v>
                      </c:pt>
                      <c:pt idx="1312">
                        <c:v>-4.22135517434424E-2</c:v>
                      </c:pt>
                      <c:pt idx="1313">
                        <c:v>-4.2233095773804269E-2</c:v>
                      </c:pt>
                      <c:pt idx="1314">
                        <c:v>-4.2277048580405222E-2</c:v>
                      </c:pt>
                      <c:pt idx="1315">
                        <c:v>-4.2296579918083117E-2</c:v>
                      </c:pt>
                      <c:pt idx="1316">
                        <c:v>-4.2340375399557068E-2</c:v>
                      </c:pt>
                      <c:pt idx="1317">
                        <c:v>-4.2359999980404302E-2</c:v>
                      </c:pt>
                      <c:pt idx="1318">
                        <c:v>-4.2403952782713659E-2</c:v>
                      </c:pt>
                      <c:pt idx="1319">
                        <c:v>-4.2447884036927279E-2</c:v>
                      </c:pt>
                      <c:pt idx="1320">
                        <c:v>-4.246741058099008E-2</c:v>
                      </c:pt>
                      <c:pt idx="1321">
                        <c:v>-4.2511404056076341E-2</c:v>
                      </c:pt>
                      <c:pt idx="1322">
                        <c:v>-4.2530858918429962E-2</c:v>
                      </c:pt>
                      <c:pt idx="1323">
                        <c:v>-4.2574663444627105E-2</c:v>
                      </c:pt>
                      <c:pt idx="1324">
                        <c:v>-4.2594244084782303E-2</c:v>
                      </c:pt>
                      <c:pt idx="1325">
                        <c:v>-4.263824903772092E-2</c:v>
                      </c:pt>
                      <c:pt idx="1326">
                        <c:v>-4.2657754273425955E-2</c:v>
                      </c:pt>
                      <c:pt idx="1327">
                        <c:v>-4.2701742665928091E-2</c:v>
                      </c:pt>
                      <c:pt idx="1328">
                        <c:v>-4.2721303686917553E-2</c:v>
                      </c:pt>
                      <c:pt idx="1329">
                        <c:v>-4.2765039742513222E-2</c:v>
                      </c:pt>
                      <c:pt idx="1330">
                        <c:v>-4.2784565780457834E-2</c:v>
                      </c:pt>
                      <c:pt idx="1331">
                        <c:v>-4.2828546637665887E-2</c:v>
                      </c:pt>
                      <c:pt idx="1332">
                        <c:v>-4.2848052944220484E-2</c:v>
                      </c:pt>
                      <c:pt idx="1333">
                        <c:v>-4.2891777873043532E-2</c:v>
                      </c:pt>
                      <c:pt idx="1334">
                        <c:v>-4.291125527583825E-2</c:v>
                      </c:pt>
                      <c:pt idx="1335">
                        <c:v>-4.2955168129285813E-2</c:v>
                      </c:pt>
                      <c:pt idx="1336">
                        <c:v>-4.2974591302031427E-2</c:v>
                      </c:pt>
                      <c:pt idx="1337">
                        <c:v>-4.301878049156229E-2</c:v>
                      </c:pt>
                      <c:pt idx="1338">
                        <c:v>-4.3038325335020854E-2</c:v>
                      </c:pt>
                      <c:pt idx="1339">
                        <c:v>-4.3082328683729652E-2</c:v>
                      </c:pt>
                      <c:pt idx="1340">
                        <c:v>-4.3101872929642064E-2</c:v>
                      </c:pt>
                      <c:pt idx="1341">
                        <c:v>-4.3145828868036175E-2</c:v>
                      </c:pt>
                      <c:pt idx="1342">
                        <c:v>-4.3165314707691894E-2</c:v>
                      </c:pt>
                      <c:pt idx="1343">
                        <c:v>-4.3209043139333762E-2</c:v>
                      </c:pt>
                      <c:pt idx="1344">
                        <c:v>-4.3228673479791736E-2</c:v>
                      </c:pt>
                      <c:pt idx="1345">
                        <c:v>-4.3272625639181266E-2</c:v>
                      </c:pt>
                      <c:pt idx="1346">
                        <c:v>-4.3292141604709004E-2</c:v>
                      </c:pt>
                      <c:pt idx="1347">
                        <c:v>-4.3336133752356287E-2</c:v>
                      </c:pt>
                      <c:pt idx="1348">
                        <c:v>-4.3380175444094123E-2</c:v>
                      </c:pt>
                      <c:pt idx="1349">
                        <c:v>-4.3452850622167652E-2</c:v>
                      </c:pt>
                      <c:pt idx="1350">
                        <c:v>-4.3459246919444992E-2</c:v>
                      </c:pt>
                      <c:pt idx="1351">
                        <c:v>-4.3478783012385322E-2</c:v>
                      </c:pt>
                      <c:pt idx="1352">
                        <c:v>-4.3522685971651959E-2</c:v>
                      </c:pt>
                      <c:pt idx="1353">
                        <c:v>-4.3542212353574972E-2</c:v>
                      </c:pt>
                      <c:pt idx="1354">
                        <c:v>-4.358617486657819E-2</c:v>
                      </c:pt>
                      <c:pt idx="1355">
                        <c:v>-4.360569823362602E-2</c:v>
                      </c:pt>
                      <c:pt idx="1356">
                        <c:v>-4.3649469094533044E-2</c:v>
                      </c:pt>
                      <c:pt idx="1357">
                        <c:v>-4.3669118493635466E-2</c:v>
                      </c:pt>
                      <c:pt idx="1358">
                        <c:v>-4.3713078776193952E-2</c:v>
                      </c:pt>
                      <c:pt idx="1359">
                        <c:v>-4.3732613570418147E-2</c:v>
                      </c:pt>
                      <c:pt idx="1360">
                        <c:v>-4.3776573818643874E-2</c:v>
                      </c:pt>
                      <c:pt idx="1361">
                        <c:v>-4.3796164386575687E-2</c:v>
                      </c:pt>
                      <c:pt idx="1362">
                        <c:v>-4.3841237143959044E-2</c:v>
                      </c:pt>
                      <c:pt idx="1363">
                        <c:v>-4.386067508014848E-2</c:v>
                      </c:pt>
                      <c:pt idx="1364">
                        <c:v>-4.3903630531623626E-2</c:v>
                      </c:pt>
                      <c:pt idx="1365">
                        <c:v>-4.3923049898015994E-2</c:v>
                      </c:pt>
                      <c:pt idx="1366">
                        <c:v>-4.3966959561217933E-2</c:v>
                      </c:pt>
                      <c:pt idx="1367">
                        <c:v>-4.3986752180523774E-2</c:v>
                      </c:pt>
                      <c:pt idx="1368">
                        <c:v>-4.4030261741186863E-2</c:v>
                      </c:pt>
                      <c:pt idx="1369">
                        <c:v>-4.4049672088207321E-2</c:v>
                      </c:pt>
                      <c:pt idx="1370">
                        <c:v>-4.4093746371201274E-2</c:v>
                      </c:pt>
                      <c:pt idx="1371">
                        <c:v>-4.411332717524221E-2</c:v>
                      </c:pt>
                      <c:pt idx="1372">
                        <c:v>-4.4157216032716183E-2</c:v>
                      </c:pt>
                      <c:pt idx="1373">
                        <c:v>-4.4176717665020092E-2</c:v>
                      </c:pt>
                      <c:pt idx="1374">
                        <c:v>-4.4220633967318644E-2</c:v>
                      </c:pt>
                      <c:pt idx="1375">
                        <c:v>-4.4240153877002891E-2</c:v>
                      </c:pt>
                      <c:pt idx="1376">
                        <c:v>-4.4285822419856874E-2</c:v>
                      </c:pt>
                      <c:pt idx="1377">
                        <c:v>-4.4327805899624845E-2</c:v>
                      </c:pt>
                      <c:pt idx="1378">
                        <c:v>-4.4347453255218855E-2</c:v>
                      </c:pt>
                      <c:pt idx="1379">
                        <c:v>-4.4391341511947673E-2</c:v>
                      </c:pt>
                      <c:pt idx="1380">
                        <c:v>-4.4410849086530979E-2</c:v>
                      </c:pt>
                      <c:pt idx="1381">
                        <c:v>-4.4454584549821166E-2</c:v>
                      </c:pt>
                      <c:pt idx="1382">
                        <c:v>-4.4474232682440974E-2</c:v>
                      </c:pt>
                      <c:pt idx="1383">
                        <c:v>-4.4519814522854945E-2</c:v>
                      </c:pt>
                      <c:pt idx="1384">
                        <c:v>-4.4538330528038933E-2</c:v>
                      </c:pt>
                      <c:pt idx="1385">
                        <c:v>-4.458222085969122E-2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2D6-4B1C-BF38-CEF23EFADE5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spostamentoZ[m]</c:v>
                </c:tx>
                <c:spPr>
                  <a:ln w="28575" cap="rnd">
                    <a:solidFill>
                      <a:schemeClr val="accent3"/>
                    </a:solidFill>
                    <a:prstDash val="solid"/>
                    <a:round/>
                  </a:ln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[0]!deltaAccZ</c15:sqref>
                        </c15:formulaRef>
                      </c:ext>
                    </c:extLst>
                    <c:numCache>
                      <c:formatCode>General</c:formatCode>
                      <c:ptCount val="1387"/>
                      <c:pt idx="0">
                        <c:v>4.5494208634474216E-7</c:v>
                      </c:pt>
                      <c:pt idx="1">
                        <c:v>1.4747438987655867E-6</c:v>
                      </c:pt>
                      <c:pt idx="2">
                        <c:v>1.9244878043704344E-6</c:v>
                      </c:pt>
                      <c:pt idx="3">
                        <c:v>2.9355272013858828E-6</c:v>
                      </c:pt>
                      <c:pt idx="4">
                        <c:v>3.3818865939980671E-6</c:v>
                      </c:pt>
                      <c:pt idx="5">
                        <c:v>4.3943733769296794E-6</c:v>
                      </c:pt>
                      <c:pt idx="6">
                        <c:v>4.8474743616769947E-6</c:v>
                      </c:pt>
                      <c:pt idx="7">
                        <c:v>5.8741046406582362E-6</c:v>
                      </c:pt>
                      <c:pt idx="8">
                        <c:v>6.3375894943337E-6</c:v>
                      </c:pt>
                      <c:pt idx="9">
                        <c:v>7.3796013489353817E-6</c:v>
                      </c:pt>
                      <c:pt idx="10">
                        <c:v>7.832391090552713E-6</c:v>
                      </c:pt>
                      <c:pt idx="11">
                        <c:v>8.8542486999820496E-6</c:v>
                      </c:pt>
                      <c:pt idx="12">
                        <c:v>9.2991853563561948E-6</c:v>
                      </c:pt>
                      <c:pt idx="13">
                        <c:v>1.0320556231726895E-5</c:v>
                      </c:pt>
                      <c:pt idx="14">
                        <c:v>1.1347186510708136E-5</c:v>
                      </c:pt>
                      <c:pt idx="15">
                        <c:v>1.180460019092328E-5</c:v>
                      </c:pt>
                      <c:pt idx="16">
                        <c:v>1.2804928373088228E-5</c:v>
                      </c:pt>
                      <c:pt idx="17">
                        <c:v>1.3249483330314109E-5</c:v>
                      </c:pt>
                      <c:pt idx="18">
                        <c:v>1.4285540912362962E-5</c:v>
                      </c:pt>
                      <c:pt idx="19">
                        <c:v>1.4738279871865543E-5</c:v>
                      </c:pt>
                      <c:pt idx="20">
                        <c:v>1.5775386905647471E-5</c:v>
                      </c:pt>
                      <c:pt idx="21">
                        <c:v>1.6241784772885855E-5</c:v>
                      </c:pt>
                      <c:pt idx="22">
                        <c:v>1.7257663182945033E-5</c:v>
                      </c:pt>
                      <c:pt idx="23">
                        <c:v>1.7713421428956051E-5</c:v>
                      </c:pt>
                      <c:pt idx="24">
                        <c:v>1.8729945815255207E-5</c:v>
                      </c:pt>
                      <c:pt idx="25">
                        <c:v>1.917586689335203E-5</c:v>
                      </c:pt>
                      <c:pt idx="26">
                        <c:v>2.0185664284162573E-5</c:v>
                      </c:pt>
                      <c:pt idx="27">
                        <c:v>2.0630628165062837E-5</c:v>
                      </c:pt>
                      <c:pt idx="28">
                        <c:v>2.1635148087154076E-5</c:v>
                      </c:pt>
                      <c:pt idx="29">
                        <c:v>2.2078843822537991E-5</c:v>
                      </c:pt>
                      <c:pt idx="30">
                        <c:v>2.3122630076656898E-5</c:v>
                      </c:pt>
                      <c:pt idx="31">
                        <c:v>2.358159506543806E-5</c:v>
                      </c:pt>
                      <c:pt idx="32">
                        <c:v>2.4614019873391742E-5</c:v>
                      </c:pt>
                      <c:pt idx="33">
                        <c:v>2.5076166585673633E-5</c:v>
                      </c:pt>
                      <c:pt idx="34">
                        <c:v>2.6089940802992186E-5</c:v>
                      </c:pt>
                      <c:pt idx="35">
                        <c:v>2.6543041787739501E-5</c:v>
                      </c:pt>
                      <c:pt idx="36">
                        <c:v>2.7564954738344863E-5</c:v>
                      </c:pt>
                      <c:pt idx="37">
                        <c:v>2.8023680625431469E-5</c:v>
                      </c:pt>
                      <c:pt idx="38">
                        <c:v>2.9084416528546363E-5</c:v>
                      </c:pt>
                      <c:pt idx="39">
                        <c:v>2.9547544826645642E-5</c:v>
                      </c:pt>
                      <c:pt idx="40">
                        <c:v>3.05923154095326E-5</c:v>
                      </c:pt>
                      <c:pt idx="41">
                        <c:v>3.1607450710078787E-5</c:v>
                      </c:pt>
                      <c:pt idx="42">
                        <c:v>3.2048505300609889E-5</c:v>
                      </c:pt>
                      <c:pt idx="43">
                        <c:v>3.3027566980957193E-5</c:v>
                      </c:pt>
                      <c:pt idx="44">
                        <c:v>3.3451763128408219E-5</c:v>
                      </c:pt>
                      <c:pt idx="45">
                        <c:v>3.4421404538774503E-5</c:v>
                      </c:pt>
                      <c:pt idx="46">
                        <c:v>3.4848190040087856E-5</c:v>
                      </c:pt>
                      <c:pt idx="47">
                        <c:v>3.5888929381006865E-5</c:v>
                      </c:pt>
                      <c:pt idx="48">
                        <c:v>3.636813255937434E-5</c:v>
                      </c:pt>
                      <c:pt idx="49">
                        <c:v>3.7470166226422342E-5</c:v>
                      </c:pt>
                      <c:pt idx="50">
                        <c:v>3.7960855006680069E-5</c:v>
                      </c:pt>
                      <c:pt idx="51">
                        <c:v>3.9132469302182291E-5</c:v>
                      </c:pt>
                      <c:pt idx="52">
                        <c:v>3.9576277304242884E-5</c:v>
                      </c:pt>
                      <c:pt idx="53">
                        <c:v>4.0684979843620025E-5</c:v>
                      </c:pt>
                      <c:pt idx="54">
                        <c:v>4.1164794154950095E-5</c:v>
                      </c:pt>
                      <c:pt idx="55">
                        <c:v>4.2204765576255437E-5</c:v>
                      </c:pt>
                      <c:pt idx="56">
                        <c:v>4.2657482511556265E-5</c:v>
                      </c:pt>
                      <c:pt idx="57">
                        <c:v>4.3632361055749397E-5</c:v>
                      </c:pt>
                      <c:pt idx="58">
                        <c:v>4.40745063040912E-5</c:v>
                      </c:pt>
                      <c:pt idx="59">
                        <c:v>4.5078229635388258E-5</c:v>
                      </c:pt>
                      <c:pt idx="60">
                        <c:v>4.5554887672205121E-5</c:v>
                      </c:pt>
                      <c:pt idx="61">
                        <c:v>4.6568550161878496E-5</c:v>
                      </c:pt>
                      <c:pt idx="62">
                        <c:v>4.7021811600559249E-5</c:v>
                      </c:pt>
                      <c:pt idx="63">
                        <c:v>4.8058469874823728E-5</c:v>
                      </c:pt>
                      <c:pt idx="64">
                        <c:v>4.8519536591848775E-5</c:v>
                      </c:pt>
                      <c:pt idx="65">
                        <c:v>4.9542710776137065E-5</c:v>
                      </c:pt>
                      <c:pt idx="66">
                        <c:v>5.0008348884582438E-5</c:v>
                      </c:pt>
                      <c:pt idx="67">
                        <c:v>5.1032295890563565E-5</c:v>
                      </c:pt>
                      <c:pt idx="68">
                        <c:v>5.1479609264593318E-5</c:v>
                      </c:pt>
                      <c:pt idx="69">
                        <c:v>5.2479356040505499E-5</c:v>
                      </c:pt>
                      <c:pt idx="70">
                        <c:v>5.2912497614849098E-5</c:v>
                      </c:pt>
                      <c:pt idx="71">
                        <c:v>5.3946213054425063E-5</c:v>
                      </c:pt>
                      <c:pt idx="72">
                        <c:v>5.4345218246180712E-5</c:v>
                      </c:pt>
                      <c:pt idx="73">
                        <c:v>5.5336143364085028E-5</c:v>
                      </c:pt>
                      <c:pt idx="74">
                        <c:v>5.6353296243583735E-5</c:v>
                      </c:pt>
                      <c:pt idx="75">
                        <c:v>5.6801742856477416E-5</c:v>
                      </c:pt>
                      <c:pt idx="76">
                        <c:v>5.7856584529787112E-5</c:v>
                      </c:pt>
                      <c:pt idx="77">
                        <c:v>5.8299475710584665E-5</c:v>
                      </c:pt>
                      <c:pt idx="78">
                        <c:v>5.9287574904960806E-5</c:v>
                      </c:pt>
                      <c:pt idx="79">
                        <c:v>5.9701372660163311E-5</c:v>
                      </c:pt>
                      <c:pt idx="80">
                        <c:v>6.071505390165845E-5</c:v>
                      </c:pt>
                      <c:pt idx="81">
                        <c:v>6.1177400244132068E-5</c:v>
                      </c:pt>
                      <c:pt idx="82">
                        <c:v>6.2259821086322307E-5</c:v>
                      </c:pt>
                      <c:pt idx="83">
                        <c:v>6.2739219067330787E-5</c:v>
                      </c:pt>
                      <c:pt idx="84">
                        <c:v>6.3807316391655003E-5</c:v>
                      </c:pt>
                      <c:pt idx="85">
                        <c:v>6.4279238672558861E-5</c:v>
                      </c:pt>
                      <c:pt idx="86">
                        <c:v>6.5384105100014476E-5</c:v>
                      </c:pt>
                      <c:pt idx="87">
                        <c:v>6.5834422713474731E-5</c:v>
                      </c:pt>
                      <c:pt idx="88">
                        <c:v>6.6884445765518348E-5</c:v>
                      </c:pt>
                      <c:pt idx="89">
                        <c:v>6.733866118554029E-5</c:v>
                      </c:pt>
                      <c:pt idx="90">
                        <c:v>6.8346537897012236E-5</c:v>
                      </c:pt>
                      <c:pt idx="91">
                        <c:v>6.8828175646404443E-5</c:v>
                      </c:pt>
                      <c:pt idx="92">
                        <c:v>6.9751860997365001E-5</c:v>
                      </c:pt>
                      <c:pt idx="93">
                        <c:v>7.0194712502738422E-5</c:v>
                      </c:pt>
                      <c:pt idx="94">
                        <c:v>7.1199130386222415E-5</c:v>
                      </c:pt>
                      <c:pt idx="95">
                        <c:v>7.1645978863763845E-5</c:v>
                      </c:pt>
                      <c:pt idx="96">
                        <c:v>7.2676092078521762E-5</c:v>
                      </c:pt>
                      <c:pt idx="97">
                        <c:v>7.3135997049742516E-5</c:v>
                      </c:pt>
                      <c:pt idx="98">
                        <c:v>7.4225084773953511E-5</c:v>
                      </c:pt>
                      <c:pt idx="99">
                        <c:v>7.4683174926597001E-5</c:v>
                      </c:pt>
                      <c:pt idx="100">
                        <c:v>7.5746104436879679E-5</c:v>
                      </c:pt>
                      <c:pt idx="101">
                        <c:v>7.6209781112225358E-5</c:v>
                      </c:pt>
                      <c:pt idx="102">
                        <c:v>7.7227669369513971E-5</c:v>
                      </c:pt>
                      <c:pt idx="103">
                        <c:v>7.8230810890158421E-5</c:v>
                      </c:pt>
                      <c:pt idx="104">
                        <c:v>7.8667337233533996E-5</c:v>
                      </c:pt>
                      <c:pt idx="105">
                        <c:v>7.9683288194023322E-5</c:v>
                      </c:pt>
                      <c:pt idx="106">
                        <c:v>8.0137688392397158E-5</c:v>
                      </c:pt>
                      <c:pt idx="107">
                        <c:v>8.1227483930322681E-5</c:v>
                      </c:pt>
                      <c:pt idx="108">
                        <c:v>8.1702881096863992E-5</c:v>
                      </c:pt>
                      <c:pt idx="109">
                        <c:v>8.2823521946221042E-5</c:v>
                      </c:pt>
                      <c:pt idx="110">
                        <c:v>8.3321861461654247E-5</c:v>
                      </c:pt>
                      <c:pt idx="111">
                        <c:v>8.4452310979495895E-5</c:v>
                      </c:pt>
                      <c:pt idx="112">
                        <c:v>8.4934986035431809E-5</c:v>
                      </c:pt>
                      <c:pt idx="113">
                        <c:v>8.5990378544008146E-5</c:v>
                      </c:pt>
                      <c:pt idx="114">
                        <c:v>8.6439121382739936E-5</c:v>
                      </c:pt>
                      <c:pt idx="115">
                        <c:v>8.7448278343954527E-5</c:v>
                      </c:pt>
                      <c:pt idx="116">
                        <c:v>8.787941779266314E-5</c:v>
                      </c:pt>
                      <c:pt idx="117">
                        <c:v>8.88279832602432E-5</c:v>
                      </c:pt>
                      <c:pt idx="118">
                        <c:v>8.9264218763137858E-5</c:v>
                      </c:pt>
                      <c:pt idx="119">
                        <c:v>9.028137638762678E-5</c:v>
                      </c:pt>
                      <c:pt idx="120">
                        <c:v>9.0725507302947869E-5</c:v>
                      </c:pt>
                      <c:pt idx="121">
                        <c:v>9.1755477983222343E-5</c:v>
                      </c:pt>
                      <c:pt idx="122">
                        <c:v>9.2166659139768128E-5</c:v>
                      </c:pt>
                      <c:pt idx="123">
                        <c:v>9.3083471372323122E-5</c:v>
                      </c:pt>
                      <c:pt idx="124">
                        <c:v>9.3478626518674697E-5</c:v>
                      </c:pt>
                      <c:pt idx="125">
                        <c:v>9.4407323697210548E-5</c:v>
                      </c:pt>
                      <c:pt idx="126">
                        <c:v>9.4866461017942486E-5</c:v>
                      </c:pt>
                      <c:pt idx="127">
                        <c:v>9.5911622368241209E-5</c:v>
                      </c:pt>
                      <c:pt idx="128">
                        <c:v>9.6397285759867895E-5</c:v>
                      </c:pt>
                      <c:pt idx="129">
                        <c:v>9.7484745160173722E-5</c:v>
                      </c:pt>
                      <c:pt idx="130">
                        <c:v>9.8570076261160228E-5</c:v>
                      </c:pt>
                      <c:pt idx="131">
                        <c:v>9.9045407278642206E-5</c:v>
                      </c:pt>
                      <c:pt idx="132">
                        <c:v>1.0008075998857135E-4</c:v>
                      </c:pt>
                      <c:pt idx="133">
                        <c:v>1.0054522534647146E-4</c:v>
                      </c:pt>
                      <c:pt idx="134">
                        <c:v>1.0148331322814412E-4</c:v>
                      </c:pt>
                      <c:pt idx="135">
                        <c:v>1.0190498169154086E-4</c:v>
                      </c:pt>
                      <c:pt idx="136">
                        <c:v>1.0285388655150121E-4</c:v>
                      </c:pt>
                      <c:pt idx="137">
                        <c:v>1.0327991194361452E-4</c:v>
                      </c:pt>
                      <c:pt idx="138">
                        <c:v>1.0426303319137462E-4</c:v>
                      </c:pt>
                      <c:pt idx="139">
                        <c:v>1.0471089642125944E-4</c:v>
                      </c:pt>
                      <c:pt idx="140">
                        <c:v>1.0572265623588307E-4</c:v>
                      </c:pt>
                      <c:pt idx="141">
                        <c:v>1.0617358060258667E-4</c:v>
                      </c:pt>
                      <c:pt idx="142">
                        <c:v>1.0719066142861581E-4</c:v>
                      </c:pt>
                      <c:pt idx="143">
                        <c:v>1.0763543944084833E-4</c:v>
                      </c:pt>
                      <c:pt idx="144">
                        <c:v>1.0863921904147706E-4</c:v>
                      </c:pt>
                      <c:pt idx="145">
                        <c:v>1.0907977266557214E-4</c:v>
                      </c:pt>
                      <c:pt idx="146">
                        <c:v>1.1004527105956461E-4</c:v>
                      </c:pt>
                      <c:pt idx="147">
                        <c:v>1.1046752180396108E-4</c:v>
                      </c:pt>
                      <c:pt idx="148">
                        <c:v>1.1142167373680795E-4</c:v>
                      </c:pt>
                      <c:pt idx="149">
                        <c:v>1.1184483238435264E-4</c:v>
                      </c:pt>
                      <c:pt idx="150">
                        <c:v>1.1280369442543501E-4</c:v>
                      </c:pt>
                      <c:pt idx="151">
                        <c:v>1.1323540412171492E-4</c:v>
                      </c:pt>
                      <c:pt idx="152">
                        <c:v>1.1420574817820298E-4</c:v>
                      </c:pt>
                      <c:pt idx="153">
                        <c:v>1.1466434243306389E-4</c:v>
                      </c:pt>
                      <c:pt idx="154">
                        <c:v>1.1563366266642398E-4</c:v>
                      </c:pt>
                      <c:pt idx="155">
                        <c:v>1.1607396495830387E-4</c:v>
                      </c:pt>
                      <c:pt idx="156">
                        <c:v>1.1706637893304239E-4</c:v>
                      </c:pt>
                      <c:pt idx="157">
                        <c:v>1.1750202610367029E-4</c:v>
                      </c:pt>
                      <c:pt idx="158">
                        <c:v>1.1852651894250908E-4</c:v>
                      </c:pt>
                      <c:pt idx="159">
                        <c:v>1.1899156836288887E-4</c:v>
                      </c:pt>
                      <c:pt idx="160">
                        <c:v>1.2002399317084255E-4</c:v>
                      </c:pt>
                      <c:pt idx="161">
                        <c:v>1.2108066532068957E-4</c:v>
                      </c:pt>
                      <c:pt idx="162">
                        <c:v>1.2152701214988099E-4</c:v>
                      </c:pt>
                      <c:pt idx="163">
                        <c:v>1.2253281018864245E-4</c:v>
                      </c:pt>
                      <c:pt idx="164">
                        <c:v>1.2297302865683167E-4</c:v>
                      </c:pt>
                      <c:pt idx="165">
                        <c:v>1.2398074539422165E-4</c:v>
                      </c:pt>
                      <c:pt idx="166">
                        <c:v>1.2442298272823265E-4</c:v>
                      </c:pt>
                      <c:pt idx="167">
                        <c:v>1.2543619234378194E-4</c:v>
                      </c:pt>
                      <c:pt idx="168">
                        <c:v>1.2588182038546653E-4</c:v>
                      </c:pt>
                      <c:pt idx="169">
                        <c:v>1.2689696468358701E-4</c:v>
                      </c:pt>
                      <c:pt idx="170">
                        <c:v>1.2735444626341759E-4</c:v>
                      </c:pt>
                      <c:pt idx="171">
                        <c:v>1.2838091879979169E-4</c:v>
                      </c:pt>
                      <c:pt idx="172">
                        <c:v>1.2884448843513631E-4</c:v>
                      </c:pt>
                      <c:pt idx="173">
                        <c:v>1.2989517938764934E-4</c:v>
                      </c:pt>
                      <c:pt idx="174">
                        <c:v>1.3035073506036178E-4</c:v>
                      </c:pt>
                      <c:pt idx="175">
                        <c:v>1.3139611643880918E-4</c:v>
                      </c:pt>
                      <c:pt idx="176">
                        <c:v>1.3186065653983883E-4</c:v>
                      </c:pt>
                      <c:pt idx="177">
                        <c:v>1.3290404497624334E-4</c:v>
                      </c:pt>
                      <c:pt idx="178">
                        <c:v>1.3336643169750887E-4</c:v>
                      </c:pt>
                      <c:pt idx="179">
                        <c:v>1.3441580203203254E-4</c:v>
                      </c:pt>
                      <c:pt idx="180">
                        <c:v>1.3487112549796239E-4</c:v>
                      </c:pt>
                      <c:pt idx="181">
                        <c:v>1.3589707085414206E-4</c:v>
                      </c:pt>
                      <c:pt idx="182">
                        <c:v>1.3635380811394444E-4</c:v>
                      </c:pt>
                      <c:pt idx="183">
                        <c:v>1.3735896699279592E-4</c:v>
                      </c:pt>
                      <c:pt idx="184">
                        <c:v>1.3780435616770383E-4</c:v>
                      </c:pt>
                      <c:pt idx="185">
                        <c:v>1.3881223287917578E-4</c:v>
                      </c:pt>
                      <c:pt idx="186">
                        <c:v>1.3981070498447995E-4</c:v>
                      </c:pt>
                      <c:pt idx="187">
                        <c:v>1.4026825372245573E-4</c:v>
                      </c:pt>
                      <c:pt idx="188">
                        <c:v>1.4129888475666381E-4</c:v>
                      </c:pt>
                      <c:pt idx="189">
                        <c:v>1.4176119243145886E-4</c:v>
                      </c:pt>
                      <c:pt idx="190">
                        <c:v>1.4278440562902694E-4</c:v>
                      </c:pt>
                      <c:pt idx="191">
                        <c:v>1.4322325691728776E-4</c:v>
                      </c:pt>
                      <c:pt idx="192">
                        <c:v>1.4419422494944625E-4</c:v>
                      </c:pt>
                      <c:pt idx="193">
                        <c:v>1.4461963801087167E-4</c:v>
                      </c:pt>
                      <c:pt idx="194">
                        <c:v>1.4559932245445702E-4</c:v>
                      </c:pt>
                      <c:pt idx="195">
                        <c:v>1.4603953704119723E-4</c:v>
                      </c:pt>
                      <c:pt idx="196">
                        <c:v>1.4706275023876531E-4</c:v>
                      </c:pt>
                      <c:pt idx="197">
                        <c:v>1.4751541856563829E-4</c:v>
                      </c:pt>
                      <c:pt idx="198">
                        <c:v>1.4853323552036613E-4</c:v>
                      </c:pt>
                      <c:pt idx="199">
                        <c:v>1.4898520362068227E-4</c:v>
                      </c:pt>
                      <c:pt idx="200">
                        <c:v>1.5000043625981773E-4</c:v>
                      </c:pt>
                      <c:pt idx="201">
                        <c:v>1.5046194276860701E-4</c:v>
                      </c:pt>
                      <c:pt idx="202">
                        <c:v>1.5150511540815666E-4</c:v>
                      </c:pt>
                      <c:pt idx="203">
                        <c:v>1.519786825662154E-4</c:v>
                      </c:pt>
                      <c:pt idx="204">
                        <c:v>1.5303122617407896E-4</c:v>
                      </c:pt>
                      <c:pt idx="205">
                        <c:v>1.5349236265525216E-4</c:v>
                      </c:pt>
                      <c:pt idx="206">
                        <c:v>1.5451557585282024E-4</c:v>
                      </c:pt>
                      <c:pt idx="207">
                        <c:v>1.549548463923476E-4</c:v>
                      </c:pt>
                      <c:pt idx="208">
                        <c:v>1.5595597003246065E-4</c:v>
                      </c:pt>
                      <c:pt idx="209">
                        <c:v>1.5639607967502417E-4</c:v>
                      </c:pt>
                      <c:pt idx="210">
                        <c:v>1.574093710085879E-4</c:v>
                      </c:pt>
                      <c:pt idx="211">
                        <c:v>1.5784727971336222E-4</c:v>
                      </c:pt>
                      <c:pt idx="212">
                        <c:v>1.5882898950491688E-4</c:v>
                      </c:pt>
                      <c:pt idx="213">
                        <c:v>1.5926443941732224E-4</c:v>
                      </c:pt>
                      <c:pt idx="214">
                        <c:v>1.602546861130902E-4</c:v>
                      </c:pt>
                      <c:pt idx="215">
                        <c:v>1.6070443001869503E-4</c:v>
                      </c:pt>
                      <c:pt idx="216">
                        <c:v>1.6174843218597586E-4</c:v>
                      </c:pt>
                      <c:pt idx="217">
                        <c:v>1.6283065670968377E-4</c:v>
                      </c:pt>
                      <c:pt idx="218">
                        <c:v>1.6328303281940162E-4</c:v>
                      </c:pt>
                      <c:pt idx="219">
                        <c:v>1.6434178968957239E-4</c:v>
                      </c:pt>
                      <c:pt idx="220">
                        <c:v>1.6482191498471647E-4</c:v>
                      </c:pt>
                      <c:pt idx="221">
                        <c:v>1.6590211105141497E-4</c:v>
                      </c:pt>
                      <c:pt idx="222">
                        <c:v>1.6639115266377195E-4</c:v>
                      </c:pt>
                      <c:pt idx="223">
                        <c:v>1.6745908022653178E-4</c:v>
                      </c:pt>
                      <c:pt idx="224">
                        <c:v>1.6791723151023116E-4</c:v>
                      </c:pt>
                      <c:pt idx="225">
                        <c:v>1.6892772319903091E-4</c:v>
                      </c:pt>
                      <c:pt idx="226">
                        <c:v>1.6935212409160478E-4</c:v>
                      </c:pt>
                      <c:pt idx="227">
                        <c:v>1.7033303175072962E-4</c:v>
                      </c:pt>
                      <c:pt idx="228">
                        <c:v>1.7077862401345642E-4</c:v>
                      </c:pt>
                      <c:pt idx="229">
                        <c:v>1.7180256612831996E-4</c:v>
                      </c:pt>
                      <c:pt idx="230">
                        <c:v>1.7227731377728256E-4</c:v>
                      </c:pt>
                      <c:pt idx="231">
                        <c:v>1.733467696798294E-4</c:v>
                      </c:pt>
                      <c:pt idx="232">
                        <c:v>1.7382140415216711E-4</c:v>
                      </c:pt>
                      <c:pt idx="233">
                        <c:v>1.7487743772275988E-4</c:v>
                      </c:pt>
                      <c:pt idx="234">
                        <c:v>1.7534086351406574E-4</c:v>
                      </c:pt>
                      <c:pt idx="235">
                        <c:v>1.7636204935239332E-4</c:v>
                      </c:pt>
                      <c:pt idx="236">
                        <c:v>1.7680631063144543E-4</c:v>
                      </c:pt>
                      <c:pt idx="237">
                        <c:v>1.7781549248164306E-4</c:v>
                      </c:pt>
                      <c:pt idx="238">
                        <c:v>1.7825994894549963E-4</c:v>
                      </c:pt>
                      <c:pt idx="239">
                        <c:v>1.7926712086131227E-4</c:v>
                      </c:pt>
                      <c:pt idx="240">
                        <c:v>1.7971020285461963E-4</c:v>
                      </c:pt>
                      <c:pt idx="241">
                        <c:v>1.8069657615049336E-4</c:v>
                      </c:pt>
                      <c:pt idx="242">
                        <c:v>1.8112131819046225E-4</c:v>
                      </c:pt>
                      <c:pt idx="243">
                        <c:v>1.8206619223739095E-4</c:v>
                      </c:pt>
                      <c:pt idx="244">
                        <c:v>1.8248911352291357E-4</c:v>
                      </c:pt>
                      <c:pt idx="245">
                        <c:v>1.8346188832395378E-4</c:v>
                      </c:pt>
                      <c:pt idx="246">
                        <c:v>1.8445237987737954E-4</c:v>
                      </c:pt>
                      <c:pt idx="247">
                        <c:v>1.8489438795667534E-4</c:v>
                      </c:pt>
                      <c:pt idx="248">
                        <c:v>1.8588882710315064E-4</c:v>
                      </c:pt>
                      <c:pt idx="249">
                        <c:v>1.8632120279337173E-4</c:v>
                      </c:pt>
                      <c:pt idx="250">
                        <c:v>1.873083443302235E-4</c:v>
                      </c:pt>
                      <c:pt idx="251">
                        <c:v>1.877539837380496E-4</c:v>
                      </c:pt>
                      <c:pt idx="252">
                        <c:v>1.8874301078158559E-4</c:v>
                      </c:pt>
                      <c:pt idx="253">
                        <c:v>1.8918250849237091E-4</c:v>
                      </c:pt>
                      <c:pt idx="254">
                        <c:v>1.9015147333769239E-4</c:v>
                      </c:pt>
                      <c:pt idx="255">
                        <c:v>1.9058215860556798E-4</c:v>
                      </c:pt>
                      <c:pt idx="256">
                        <c:v>1.915404038526256E-4</c:v>
                      </c:pt>
                      <c:pt idx="257">
                        <c:v>1.9197450522224905E-4</c:v>
                      </c:pt>
                      <c:pt idx="258">
                        <c:v>1.9301682019746437E-4</c:v>
                      </c:pt>
                      <c:pt idx="259">
                        <c:v>1.9347954534282947E-4</c:v>
                      </c:pt>
                      <c:pt idx="260">
                        <c:v>1.9452433796918154E-4</c:v>
                      </c:pt>
                      <c:pt idx="261">
                        <c:v>1.9499169682948682E-4</c:v>
                      </c:pt>
                      <c:pt idx="262">
                        <c:v>1.9601764218566648E-4</c:v>
                      </c:pt>
                      <c:pt idx="263">
                        <c:v>1.9645922885339829E-4</c:v>
                      </c:pt>
                      <c:pt idx="264">
                        <c:v>1.97454932887761E-4</c:v>
                      </c:pt>
                      <c:pt idx="265">
                        <c:v>1.9792982845329941E-4</c:v>
                      </c:pt>
                      <c:pt idx="266">
                        <c:v>1.9888669479193932E-4</c:v>
                      </c:pt>
                      <c:pt idx="267">
                        <c:v>1.9932828145967113E-4</c:v>
                      </c:pt>
                      <c:pt idx="268">
                        <c:v>2.0030996941795219E-4</c:v>
                      </c:pt>
                      <c:pt idx="269">
                        <c:v>2.0074203588187154E-4</c:v>
                      </c:pt>
                      <c:pt idx="270">
                        <c:v>2.0172315003820658E-4</c:v>
                      </c:pt>
                      <c:pt idx="271">
                        <c:v>2.0213386735475541E-4</c:v>
                      </c:pt>
                      <c:pt idx="272">
                        <c:v>2.0308009352877952E-4</c:v>
                      </c:pt>
                      <c:pt idx="273">
                        <c:v>2.0349877029820162E-4</c:v>
                      </c:pt>
                      <c:pt idx="274">
                        <c:v>2.0447162696788504E-4</c:v>
                      </c:pt>
                      <c:pt idx="275">
                        <c:v>2.0544835077479008E-4</c:v>
                      </c:pt>
                      <c:pt idx="276">
                        <c:v>2.0588581437252474E-4</c:v>
                      </c:pt>
                      <c:pt idx="277">
                        <c:v>2.0686238617504896E-4</c:v>
                      </c:pt>
                      <c:pt idx="278">
                        <c:v>2.0729910855470454E-4</c:v>
                      </c:pt>
                      <c:pt idx="279">
                        <c:v>2.0830762528947295E-4</c:v>
                      </c:pt>
                      <c:pt idx="280">
                        <c:v>2.087629487554028E-4</c:v>
                      </c:pt>
                      <c:pt idx="281">
                        <c:v>2.0978824173397797E-4</c:v>
                      </c:pt>
                      <c:pt idx="282">
                        <c:v>2.102405995273808E-4</c:v>
                      </c:pt>
                      <c:pt idx="283">
                        <c:v>2.1123637552530387E-4</c:v>
                      </c:pt>
                      <c:pt idx="284">
                        <c:v>2.1169100334648554E-4</c:v>
                      </c:pt>
                      <c:pt idx="285">
                        <c:v>2.1274374243289998E-4</c:v>
                      </c:pt>
                      <c:pt idx="286">
                        <c:v>2.1322733435920929E-4</c:v>
                      </c:pt>
                      <c:pt idx="287">
                        <c:v>2.1430921089907016E-4</c:v>
                      </c:pt>
                      <c:pt idx="288">
                        <c:v>2.1476749917503254E-4</c:v>
                      </c:pt>
                      <c:pt idx="289">
                        <c:v>2.1574578267977146E-4</c:v>
                      </c:pt>
                      <c:pt idx="290">
                        <c:v>2.1616681124738115E-4</c:v>
                      </c:pt>
                      <c:pt idx="291">
                        <c:v>2.1710881338712546E-4</c:v>
                      </c:pt>
                      <c:pt idx="292">
                        <c:v>2.1752073526645194E-4</c:v>
                      </c:pt>
                      <c:pt idx="293">
                        <c:v>2.1846774797118341E-4</c:v>
                      </c:pt>
                      <c:pt idx="294">
                        <c:v>2.1888724143390525E-4</c:v>
                      </c:pt>
                      <c:pt idx="295">
                        <c:v>2.1984625594758384E-4</c:v>
                      </c:pt>
                      <c:pt idx="296">
                        <c:v>2.2028655823946373E-4</c:v>
                      </c:pt>
                      <c:pt idx="297">
                        <c:v>2.2128508155425455E-4</c:v>
                      </c:pt>
                      <c:pt idx="298">
                        <c:v>2.2174498055923823E-4</c:v>
                      </c:pt>
                      <c:pt idx="299">
                        <c:v>2.2276021319837368E-4</c:v>
                      </c:pt>
                      <c:pt idx="300">
                        <c:v>2.232159714443847E-4</c:v>
                      </c:pt>
                      <c:pt idx="301">
                        <c:v>2.242110429343121E-4</c:v>
                      </c:pt>
                      <c:pt idx="302">
                        <c:v>2.2465083781940845E-4</c:v>
                      </c:pt>
                      <c:pt idx="303">
                        <c:v>2.2562787688667785E-4</c:v>
                      </c:pt>
                      <c:pt idx="304">
                        <c:v>2.2661083408571987E-4</c:v>
                      </c:pt>
                      <c:pt idx="305">
                        <c:v>2.2704711491011264E-4</c:v>
                      </c:pt>
                      <c:pt idx="306">
                        <c:v>2.28039500328409E-4</c:v>
                      </c:pt>
                      <c:pt idx="307">
                        <c:v>2.2848150840770479E-4</c:v>
                      </c:pt>
                      <c:pt idx="308">
                        <c:v>2.2947657989763219E-4</c:v>
                      </c:pt>
                      <c:pt idx="309">
                        <c:v>2.2992324617346159E-4</c:v>
                      </c:pt>
                      <c:pt idx="310">
                        <c:v>2.3093098398606018E-4</c:v>
                      </c:pt>
                      <c:pt idx="311">
                        <c:v>2.3137715401169701E-4</c:v>
                      </c:pt>
                      <c:pt idx="312">
                        <c:v>2.323769007876092E-4</c:v>
                      </c:pt>
                      <c:pt idx="313">
                        <c:v>2.3282073845640739E-4</c:v>
                      </c:pt>
                      <c:pt idx="314">
                        <c:v>2.3385004604289475E-4</c:v>
                      </c:pt>
                      <c:pt idx="315">
                        <c:v>2.3482987884684774E-4</c:v>
                      </c:pt>
                      <c:pt idx="316">
                        <c:v>2.3527380764111215E-4</c:v>
                      </c:pt>
                      <c:pt idx="317">
                        <c:v>2.3571943568279674E-4</c:v>
                      </c:pt>
                      <c:pt idx="318">
                        <c:v>2.3670706803709157E-4</c:v>
                      </c:pt>
                      <c:pt idx="319">
                        <c:v>2.3713872237134421E-4</c:v>
                      </c:pt>
                      <c:pt idx="320">
                        <c:v>2.3809028305770791E-4</c:v>
                      </c:pt>
                      <c:pt idx="321">
                        <c:v>2.3850836819211871E-4</c:v>
                      </c:pt>
                      <c:pt idx="322">
                        <c:v>2.3944311665043306E-4</c:v>
                      </c:pt>
                      <c:pt idx="323">
                        <c:v>2.3986573485711046E-4</c:v>
                      </c:pt>
                      <c:pt idx="324">
                        <c:v>2.4084603166356794E-4</c:v>
                      </c:pt>
                      <c:pt idx="325">
                        <c:v>2.4129025563386246E-4</c:v>
                      </c:pt>
                      <c:pt idx="326">
                        <c:v>2.4232271719256738E-4</c:v>
                      </c:pt>
                      <c:pt idx="327">
                        <c:v>2.4277679241315909E-4</c:v>
                      </c:pt>
                      <c:pt idx="328">
                        <c:v>2.4381007498217605E-4</c:v>
                      </c:pt>
                      <c:pt idx="329">
                        <c:v>2.4426490866509321E-4</c:v>
                      </c:pt>
                      <c:pt idx="330">
                        <c:v>2.4527209342772545E-4</c:v>
                      </c:pt>
                      <c:pt idx="331">
                        <c:v>2.4573018483223594E-4</c:v>
                      </c:pt>
                      <c:pt idx="332">
                        <c:v>2.467735233509568E-4</c:v>
                      </c:pt>
                      <c:pt idx="333">
                        <c:v>2.4780614908561993E-4</c:v>
                      </c:pt>
                      <c:pt idx="334">
                        <c:v>2.4827781216074987E-4</c:v>
                      </c:pt>
                      <c:pt idx="335">
                        <c:v>2.4931927179473474E-4</c:v>
                      </c:pt>
                      <c:pt idx="336">
                        <c:v>2.4978572613520034E-4</c:v>
                      </c:pt>
                      <c:pt idx="337">
                        <c:v>2.5081563237126195E-4</c:v>
                      </c:pt>
                      <c:pt idx="338">
                        <c:v>2.5127652526384998E-4</c:v>
                      </c:pt>
                      <c:pt idx="339">
                        <c:v>2.5231098234480197E-4</c:v>
                      </c:pt>
                      <c:pt idx="340">
                        <c:v>2.5276623690103798E-4</c:v>
                      </c:pt>
                      <c:pt idx="341">
                        <c:v>2.5379145569819441E-4</c:v>
                      </c:pt>
                      <c:pt idx="342">
                        <c:v>2.5424281018230933E-4</c:v>
                      </c:pt>
                      <c:pt idx="343">
                        <c:v>2.5524387934408263E-4</c:v>
                      </c:pt>
                      <c:pt idx="344">
                        <c:v>2.5568695973727851E-4</c:v>
                      </c:pt>
                      <c:pt idx="345">
                        <c:v>2.5669137762076249E-4</c:v>
                      </c:pt>
                      <c:pt idx="346">
                        <c:v>2.5713117250585884E-4</c:v>
                      </c:pt>
                      <c:pt idx="347">
                        <c:v>2.5814221190287431E-4</c:v>
                      </c:pt>
                      <c:pt idx="348">
                        <c:v>2.5859672045300893E-4</c:v>
                      </c:pt>
                      <c:pt idx="349">
                        <c:v>2.5962123472420874E-4</c:v>
                      </c:pt>
                      <c:pt idx="350">
                        <c:v>2.6006144527929576E-4</c:v>
                      </c:pt>
                      <c:pt idx="351">
                        <c:v>2.6105454292781944E-4</c:v>
                      </c:pt>
                      <c:pt idx="352">
                        <c:v>2.6149221928265263E-4</c:v>
                      </c:pt>
                      <c:pt idx="353">
                        <c:v>2.6250141098622064E-4</c:v>
                      </c:pt>
                      <c:pt idx="354">
                        <c:v>2.6295463288218381E-4</c:v>
                      </c:pt>
                      <c:pt idx="355">
                        <c:v>2.6398526391639189E-4</c:v>
                      </c:pt>
                      <c:pt idx="356">
                        <c:v>2.6445054953206206E-4</c:v>
                      </c:pt>
                      <c:pt idx="357">
                        <c:v>2.6550680430335394E-4</c:v>
                      </c:pt>
                      <c:pt idx="358">
                        <c:v>2.6597650137126711E-4</c:v>
                      </c:pt>
                      <c:pt idx="359">
                        <c:v>2.6702904497913067E-4</c:v>
                      </c:pt>
                      <c:pt idx="360">
                        <c:v>2.6748831817379506E-4</c:v>
                      </c:pt>
                      <c:pt idx="361">
                        <c:v>2.6852160074281202E-4</c:v>
                      </c:pt>
                      <c:pt idx="362">
                        <c:v>2.6953747915287122E-4</c:v>
                      </c:pt>
                      <c:pt idx="363">
                        <c:v>2.6997717195573244E-4</c:v>
                      </c:pt>
                      <c:pt idx="364">
                        <c:v>2.7095342233076985E-4</c:v>
                      </c:pt>
                      <c:pt idx="365">
                        <c:v>2.7138113647647634E-4</c:v>
                      </c:pt>
                      <c:pt idx="366">
                        <c:v>2.7233733776406367E-4</c:v>
                      </c:pt>
                      <c:pt idx="367">
                        <c:v>2.7277109160955598E-4</c:v>
                      </c:pt>
                      <c:pt idx="368">
                        <c:v>2.7375884411659631E-4</c:v>
                      </c:pt>
                      <c:pt idx="369">
                        <c:v>2.7420740940901911E-4</c:v>
                      </c:pt>
                      <c:pt idx="370">
                        <c:v>2.7523997108020668E-4</c:v>
                      </c:pt>
                      <c:pt idx="371">
                        <c:v>2.7570428116620245E-4</c:v>
                      </c:pt>
                      <c:pt idx="372">
                        <c:v>2.767233580387481E-4</c:v>
                      </c:pt>
                      <c:pt idx="373">
                        <c:v>2.7717725448138424E-4</c:v>
                      </c:pt>
                      <c:pt idx="374">
                        <c:v>2.781957866391057E-4</c:v>
                      </c:pt>
                      <c:pt idx="375">
                        <c:v>2.7865326821893628E-4</c:v>
                      </c:pt>
                      <c:pt idx="376">
                        <c:v>2.7971029702562173E-4</c:v>
                      </c:pt>
                      <c:pt idx="377">
                        <c:v>2.8018488862863162E-4</c:v>
                      </c:pt>
                      <c:pt idx="378">
                        <c:v>2.8126104965776021E-4</c:v>
                      </c:pt>
                      <c:pt idx="379">
                        <c:v>2.817302993418979E-4</c:v>
                      </c:pt>
                      <c:pt idx="380">
                        <c:v>2.8276276090060282E-4</c:v>
                      </c:pt>
                      <c:pt idx="381">
                        <c:v>2.8320774010206769E-4</c:v>
                      </c:pt>
                      <c:pt idx="382">
                        <c:v>2.8417405334552412E-4</c:v>
                      </c:pt>
                      <c:pt idx="383">
                        <c:v>2.8458630171216353E-4</c:v>
                      </c:pt>
                      <c:pt idx="384">
                        <c:v>2.8551532229906853E-4</c:v>
                      </c:pt>
                      <c:pt idx="385">
                        <c:v>2.8592489013344548E-4</c:v>
                      </c:pt>
                      <c:pt idx="386">
                        <c:v>2.8685766537094373E-4</c:v>
                      </c:pt>
                      <c:pt idx="387">
                        <c:v>2.8728179437945579E-4</c:v>
                      </c:pt>
                      <c:pt idx="388">
                        <c:v>2.8824672847880178E-4</c:v>
                      </c:pt>
                      <c:pt idx="389">
                        <c:v>2.8868504693364036E-4</c:v>
                      </c:pt>
                      <c:pt idx="390">
                        <c:v>2.8968479370955252E-4</c:v>
                      </c:pt>
                      <c:pt idx="391">
                        <c:v>2.9069654529048433E-4</c:v>
                      </c:pt>
                      <c:pt idx="392">
                        <c:v>2.9114428620415425E-4</c:v>
                      </c:pt>
                      <c:pt idx="393">
                        <c:v>2.921555557116773E-4</c:v>
                      </c:pt>
                      <c:pt idx="394">
                        <c:v>2.9259387416651588E-4</c:v>
                      </c:pt>
                      <c:pt idx="395">
                        <c:v>2.9356952793118188E-4</c:v>
                      </c:pt>
                      <c:pt idx="396">
                        <c:v>2.9398629685425015E-4</c:v>
                      </c:pt>
                      <c:pt idx="397">
                        <c:v>2.9491334205435001E-4</c:v>
                      </c:pt>
                      <c:pt idx="398">
                        <c:v>2.9531340103538004E-4</c:v>
                      </c:pt>
                      <c:pt idx="399">
                        <c:v>2.9620467695687711E-4</c:v>
                      </c:pt>
                      <c:pt idx="400">
                        <c:v>2.966151250036465E-4</c:v>
                      </c:pt>
                      <c:pt idx="401">
                        <c:v>2.9755999905057521E-4</c:v>
                      </c:pt>
                      <c:pt idx="402">
                        <c:v>2.9799789956173807E-4</c:v>
                      </c:pt>
                      <c:pt idx="403">
                        <c:v>2.9900699401954386E-4</c:v>
                      </c:pt>
                      <c:pt idx="404">
                        <c:v>2.994553735927905E-4</c:v>
                      </c:pt>
                      <c:pt idx="405">
                        <c:v>3.0046190506864424E-4</c:v>
                      </c:pt>
                      <c:pt idx="406">
                        <c:v>3.0091933397190701E-4</c:v>
                      </c:pt>
                      <c:pt idx="407">
                        <c:v>3.0193109378653065E-4</c:v>
                      </c:pt>
                      <c:pt idx="408">
                        <c:v>3.0238678279776398E-4</c:v>
                      </c:pt>
                      <c:pt idx="409">
                        <c:v>3.0339854261238761E-4</c:v>
                      </c:pt>
                      <c:pt idx="410">
                        <c:v>3.0383447208729857E-4</c:v>
                      </c:pt>
                      <c:pt idx="411">
                        <c:v>3.048222245943389E-4</c:v>
                      </c:pt>
                      <c:pt idx="412">
                        <c:v>3.0525173127883754E-4</c:v>
                      </c:pt>
                      <c:pt idx="413">
                        <c:v>3.0621804452229397E-4</c:v>
                      </c:pt>
                      <c:pt idx="414">
                        <c:v>3.0663971298569071E-4</c:v>
                      </c:pt>
                      <c:pt idx="415">
                        <c:v>3.0758861784565108E-4</c:v>
                      </c:pt>
                      <c:pt idx="416">
                        <c:v>3.0801734935725661E-4</c:v>
                      </c:pt>
                      <c:pt idx="417">
                        <c:v>3.0902655582682554E-4</c:v>
                      </c:pt>
                      <c:pt idx="418">
                        <c:v>3.0947298218595077E-4</c:v>
                      </c:pt>
                      <c:pt idx="419">
                        <c:v>3.1048878513906611E-4</c:v>
                      </c:pt>
                      <c:pt idx="420">
                        <c:v>3.1148460349670801E-4</c:v>
                      </c:pt>
                      <c:pt idx="421">
                        <c:v>3.1192680261143101E-4</c:v>
                      </c:pt>
                      <c:pt idx="422">
                        <c:v>3.1293993791302966E-4</c:v>
                      </c:pt>
                      <c:pt idx="423">
                        <c:v>3.1339841823532874E-4</c:v>
                      </c:pt>
                      <c:pt idx="424">
                        <c:v>3.1443639551799967E-4</c:v>
                      </c:pt>
                      <c:pt idx="425">
                        <c:v>3.1489702265290978E-4</c:v>
                      </c:pt>
                      <c:pt idx="426">
                        <c:v>3.1593434032655283E-4</c:v>
                      </c:pt>
                      <c:pt idx="427">
                        <c:v>3.1638577008125498E-4</c:v>
                      </c:pt>
                      <c:pt idx="428">
                        <c:v>3.1739092896010645E-4</c:v>
                      </c:pt>
                      <c:pt idx="429">
                        <c:v>3.1782124523105777E-4</c:v>
                      </c:pt>
                      <c:pt idx="430">
                        <c:v>3.1878269161331939E-4</c:v>
                      </c:pt>
                      <c:pt idx="431">
                        <c:v>3.1919510375633044E-4</c:v>
                      </c:pt>
                      <c:pt idx="432">
                        <c:v>3.2014127445302912E-4</c:v>
                      </c:pt>
                      <c:pt idx="433">
                        <c:v>3.2056243043184521E-4</c:v>
                      </c:pt>
                      <c:pt idx="434">
                        <c:v>3.2153543038179278E-4</c:v>
                      </c:pt>
                      <c:pt idx="435">
                        <c:v>3.2197215276144836E-4</c:v>
                      </c:pt>
                      <c:pt idx="436">
                        <c:v>3.229639066904713E-4</c:v>
                      </c:pt>
                      <c:pt idx="437">
                        <c:v>3.2340417837091787E-4</c:v>
                      </c:pt>
                      <c:pt idx="438">
                        <c:v>3.2437655980680879E-4</c:v>
                      </c:pt>
                      <c:pt idx="439">
                        <c:v>3.2480852321987552E-4</c:v>
                      </c:pt>
                      <c:pt idx="440">
                        <c:v>3.2579224276808698E-4</c:v>
                      </c:pt>
                      <c:pt idx="441">
                        <c:v>3.2622472155832325E-4</c:v>
                      </c:pt>
                      <c:pt idx="442">
                        <c:v>3.272251454302515E-4</c:v>
                      </c:pt>
                      <c:pt idx="443">
                        <c:v>3.2767085782975066E-4</c:v>
                      </c:pt>
                      <c:pt idx="444">
                        <c:v>3.2869003765117577E-4</c:v>
                      </c:pt>
                      <c:pt idx="445">
                        <c:v>3.2914697405846366E-4</c:v>
                      </c:pt>
                      <c:pt idx="446">
                        <c:v>3.3018163577159106E-4</c:v>
                      </c:pt>
                      <c:pt idx="447">
                        <c:v>3.3063621496323751E-4</c:v>
                      </c:pt>
                      <c:pt idx="448">
                        <c:v>3.3167153459652196E-4</c:v>
                      </c:pt>
                      <c:pt idx="449">
                        <c:v>3.3270274565957655E-4</c:v>
                      </c:pt>
                      <c:pt idx="450">
                        <c:v>3.3315834808903943E-4</c:v>
                      </c:pt>
                      <c:pt idx="451">
                        <c:v>3.3418897912324751E-4</c:v>
                      </c:pt>
                      <c:pt idx="452">
                        <c:v>3.3465183837906468E-4</c:v>
                      </c:pt>
                      <c:pt idx="453">
                        <c:v>3.3569302343400026E-4</c:v>
                      </c:pt>
                      <c:pt idx="454">
                        <c:v>3.3616317077272279E-4</c:v>
                      </c:pt>
                      <c:pt idx="455">
                        <c:v>3.3719834616491561E-4</c:v>
                      </c:pt>
                      <c:pt idx="456">
                        <c:v>3.3764945306623658E-4</c:v>
                      </c:pt>
                      <c:pt idx="457">
                        <c:v>3.3864705593980452E-4</c:v>
                      </c:pt>
                      <c:pt idx="458">
                        <c:v>3.390938432798091E-4</c:v>
                      </c:pt>
                      <c:pt idx="459">
                        <c:v>3.4007551882098759E-4</c:v>
                      </c:pt>
                      <c:pt idx="460">
                        <c:v>3.4051352379938003E-4</c:v>
                      </c:pt>
                      <c:pt idx="461">
                        <c:v>3.4151061676057377E-4</c:v>
                      </c:pt>
                      <c:pt idx="462">
                        <c:v>3.4194674323514729E-4</c:v>
                      </c:pt>
                      <c:pt idx="463">
                        <c:v>3.4294034153420805E-4</c:v>
                      </c:pt>
                      <c:pt idx="464">
                        <c:v>3.4335800796740889E-4</c:v>
                      </c:pt>
                      <c:pt idx="465">
                        <c:v>3.4428959750519382E-4</c:v>
                      </c:pt>
                      <c:pt idx="466">
                        <c:v>3.4469597467049422E-4</c:v>
                      </c:pt>
                      <c:pt idx="467">
                        <c:v>3.4564410283140933E-4</c:v>
                      </c:pt>
                      <c:pt idx="468">
                        <c:v>3.4606951589283475E-4</c:v>
                      </c:pt>
                      <c:pt idx="469">
                        <c:v>3.4706730073407485E-4</c:v>
                      </c:pt>
                      <c:pt idx="470">
                        <c:v>3.4752069758521147E-4</c:v>
                      </c:pt>
                      <c:pt idx="471">
                        <c:v>3.4855250257060473E-4</c:v>
                      </c:pt>
                      <c:pt idx="472">
                        <c:v>3.4901698303558908E-4</c:v>
                      </c:pt>
                      <c:pt idx="473">
                        <c:v>3.5004960877025221E-4</c:v>
                      </c:pt>
                      <c:pt idx="474">
                        <c:v>3.5050444245316939E-4</c:v>
                      </c:pt>
                      <c:pt idx="475">
                        <c:v>3.5150874790921421E-4</c:v>
                      </c:pt>
                      <c:pt idx="476">
                        <c:v>3.5193428865414137E-4</c:v>
                      </c:pt>
                      <c:pt idx="477">
                        <c:v>3.5292595251852339E-4</c:v>
                      </c:pt>
                      <c:pt idx="478">
                        <c:v>3.5389567974924622E-4</c:v>
                      </c:pt>
                      <c:pt idx="479">
                        <c:v>3.5433640227712401E-4</c:v>
                      </c:pt>
                      <c:pt idx="480">
                        <c:v>3.5533890519545984E-4</c:v>
                      </c:pt>
                      <c:pt idx="481">
                        <c:v>3.5577973281365689E-4</c:v>
                      </c:pt>
                      <c:pt idx="482">
                        <c:v>3.5676746260065171E-4</c:v>
                      </c:pt>
                      <c:pt idx="483">
                        <c:v>3.5720457512903664E-4</c:v>
                      </c:pt>
                      <c:pt idx="484">
                        <c:v>3.5817353997435813E-4</c:v>
                      </c:pt>
                      <c:pt idx="485">
                        <c:v>3.5860898988676349E-4</c:v>
                      </c:pt>
                      <c:pt idx="486">
                        <c:v>3.5958336904787767E-4</c:v>
                      </c:pt>
                      <c:pt idx="487">
                        <c:v>3.6002588464075457E-4</c:v>
                      </c:pt>
                      <c:pt idx="488">
                        <c:v>3.6106458145850805E-4</c:v>
                      </c:pt>
                      <c:pt idx="489">
                        <c:v>3.6152395264479512E-4</c:v>
                      </c:pt>
                      <c:pt idx="490">
                        <c:v>3.626185127139654E-4</c:v>
                      </c:pt>
                      <c:pt idx="491">
                        <c:v>3.630937600418194E-4</c:v>
                      </c:pt>
                      <c:pt idx="492">
                        <c:v>3.641411311001416E-4</c:v>
                      </c:pt>
                      <c:pt idx="493">
                        <c:v>3.6459786835994399E-4</c:v>
                      </c:pt>
                      <c:pt idx="494">
                        <c:v>3.6560568091940161E-4</c:v>
                      </c:pt>
                      <c:pt idx="495">
                        <c:v>3.6603662206888374E-4</c:v>
                      </c:pt>
                      <c:pt idx="496">
                        <c:v>3.6700902197802249E-4</c:v>
                      </c:pt>
                      <c:pt idx="497">
                        <c:v>3.6744786314279597E-4</c:v>
                      </c:pt>
                      <c:pt idx="498">
                        <c:v>3.6846171744749816E-4</c:v>
                      </c:pt>
                      <c:pt idx="499">
                        <c:v>3.6892206136402556E-4</c:v>
                      </c:pt>
                      <c:pt idx="500">
                        <c:v>3.6993656056291815E-4</c:v>
                      </c:pt>
                      <c:pt idx="501">
                        <c:v>3.7038272028509198E-4</c:v>
                      </c:pt>
                      <c:pt idx="502">
                        <c:v>3.713450488374891E-4</c:v>
                      </c:pt>
                      <c:pt idx="503">
                        <c:v>3.7177079723699625E-4</c:v>
                      </c:pt>
                      <c:pt idx="504">
                        <c:v>3.7271429207275835E-4</c:v>
                      </c:pt>
                      <c:pt idx="505">
                        <c:v>3.7313365643674062E-4</c:v>
                      </c:pt>
                      <c:pt idx="506">
                        <c:v>3.7410262128206211E-4</c:v>
                      </c:pt>
                      <c:pt idx="507">
                        <c:v>3.7509239581348067E-4</c:v>
                      </c:pt>
                      <c:pt idx="508">
                        <c:v>3.7554722949639785E-4</c:v>
                      </c:pt>
                      <c:pt idx="509">
                        <c:v>3.7659123166367865E-4</c:v>
                      </c:pt>
                      <c:pt idx="510">
                        <c:v>3.7705868799420446E-4</c:v>
                      </c:pt>
                      <c:pt idx="511">
                        <c:v>3.7807657269407481E-4</c:v>
                      </c:pt>
                      <c:pt idx="512">
                        <c:v>3.785291817047237E-4</c:v>
                      </c:pt>
                      <c:pt idx="513">
                        <c:v>3.7953635362053632E-4</c:v>
                      </c:pt>
                      <c:pt idx="514">
                        <c:v>3.7998534678015066E-4</c:v>
                      </c:pt>
                      <c:pt idx="515">
                        <c:v>3.809905323279184E-4</c:v>
                      </c:pt>
                      <c:pt idx="516">
                        <c:v>3.8143687593719504E-4</c:v>
                      </c:pt>
                      <c:pt idx="517">
                        <c:v>3.8240457198751695E-4</c:v>
                      </c:pt>
                      <c:pt idx="518">
                        <c:v>3.8282482479060927E-4</c:v>
                      </c:pt>
                      <c:pt idx="519">
                        <c:v>3.8375032255066785E-4</c:v>
                      </c:pt>
                      <c:pt idx="520">
                        <c:v>3.8416234187346732E-4</c:v>
                      </c:pt>
                      <c:pt idx="521">
                        <c:v>3.8509899902964363E-4</c:v>
                      </c:pt>
                      <c:pt idx="522">
                        <c:v>3.855172482465398E-4</c:v>
                      </c:pt>
                      <c:pt idx="523">
                        <c:v>3.8648113717181805E-4</c:v>
                      </c:pt>
                      <c:pt idx="524">
                        <c:v>3.8746019885216537E-4</c:v>
                      </c:pt>
                      <c:pt idx="525">
                        <c:v>3.8789988884312696E-4</c:v>
                      </c:pt>
                      <c:pt idx="526">
                        <c:v>3.8835916203779135E-4</c:v>
                      </c:pt>
                      <c:pt idx="527">
                        <c:v>3.8939244460680831E-4</c:v>
                      </c:pt>
                      <c:pt idx="528">
                        <c:v>3.898612471203373E-4</c:v>
                      </c:pt>
                      <c:pt idx="529">
                        <c:v>3.9087292967216917E-4</c:v>
                      </c:pt>
                      <c:pt idx="530">
                        <c:v>3.9130623370498989E-4</c:v>
                      </c:pt>
                      <c:pt idx="531">
                        <c:v>3.9224587884044903E-4</c:v>
                      </c:pt>
                      <c:pt idx="532">
                        <c:v>3.9264928839444343E-4</c:v>
                      </c:pt>
                      <c:pt idx="533">
                        <c:v>3.9356942110105092E-4</c:v>
                      </c:pt>
                      <c:pt idx="534">
                        <c:v>3.9396986209111245E-4</c:v>
                      </c:pt>
                      <c:pt idx="535">
                        <c:v>3.9491218475790887E-4</c:v>
                      </c:pt>
                      <c:pt idx="536">
                        <c:v>3.9584886505147898E-4</c:v>
                      </c:pt>
                      <c:pt idx="537">
                        <c:v>3.9627401223466077E-4</c:v>
                      </c:pt>
                      <c:pt idx="538">
                        <c:v>3.9725960179269577E-4</c:v>
                      </c:pt>
                      <c:pt idx="539">
                        <c:v>3.9769802476460219E-4</c:v>
                      </c:pt>
                      <c:pt idx="540">
                        <c:v>3.9867429892748141E-4</c:v>
                      </c:pt>
                      <c:pt idx="541">
                        <c:v>3.9911272189938784E-4</c:v>
                      </c:pt>
                      <c:pt idx="542">
                        <c:v>4.001057819017527E-4</c:v>
                      </c:pt>
                      <c:pt idx="543">
                        <c:v>4.0056234044459274E-4</c:v>
                      </c:pt>
                      <c:pt idx="544">
                        <c:v>4.0160750179489145E-4</c:v>
                      </c:pt>
                      <c:pt idx="545">
                        <c:v>4.0208224944385403E-4</c:v>
                      </c:pt>
                      <c:pt idx="546">
                        <c:v>4.0315755539294075E-4</c:v>
                      </c:pt>
                      <c:pt idx="547">
                        <c:v>4.0363112255099951E-4</c:v>
                      </c:pt>
                      <c:pt idx="548">
                        <c:v>4.0472074682494261E-4</c:v>
                      </c:pt>
                      <c:pt idx="549">
                        <c:v>4.0591676897416753E-4</c:v>
                      </c:pt>
                      <c:pt idx="550">
                        <c:v>4.0626718591812473E-4</c:v>
                      </c:pt>
                      <c:pt idx="551">
                        <c:v>4.0671682260782778E-4</c:v>
                      </c:pt>
                      <c:pt idx="552">
                        <c:v>4.0770864399794157E-4</c:v>
                      </c:pt>
                      <c:pt idx="553">
                        <c:v>4.081384056543808E-4</c:v>
                      </c:pt>
                      <c:pt idx="554">
                        <c:v>4.090417782395111E-4</c:v>
                      </c:pt>
                      <c:pt idx="555">
                        <c:v>4.0944082400549037E-4</c:v>
                      </c:pt>
                      <c:pt idx="556">
                        <c:v>4.1035919848721576E-4</c:v>
                      </c:pt>
                      <c:pt idx="557">
                        <c:v>4.1074218148095826E-4</c:v>
                      </c:pt>
                      <c:pt idx="558">
                        <c:v>4.1166041467238112E-4</c:v>
                      </c:pt>
                      <c:pt idx="559">
                        <c:v>4.1207373629812116E-4</c:v>
                      </c:pt>
                      <c:pt idx="560">
                        <c:v>4.1300385778795715E-4</c:v>
                      </c:pt>
                      <c:pt idx="561">
                        <c:v>4.1342680725932882E-4</c:v>
                      </c:pt>
                      <c:pt idx="562">
                        <c:v>4.1438908761101255E-4</c:v>
                      </c:pt>
                      <c:pt idx="563">
                        <c:v>4.1483193911638595E-4</c:v>
                      </c:pt>
                      <c:pt idx="564">
                        <c:v>4.158570690329792E-4</c:v>
                      </c:pt>
                      <c:pt idx="565">
                        <c:v>4.1691582590314998E-4</c:v>
                      </c:pt>
                      <c:pt idx="566">
                        <c:v>4.1739252420333676E-4</c:v>
                      </c:pt>
                      <c:pt idx="567">
                        <c:v>4.1847658090335475E-4</c:v>
                      </c:pt>
                      <c:pt idx="568">
                        <c:v>4.1895180221511794E-4</c:v>
                      </c:pt>
                      <c:pt idx="569">
                        <c:v>4.1999663153919687E-4</c:v>
                      </c:pt>
                      <c:pt idx="570">
                        <c:v>4.2044903054698496E-4</c:v>
                      </c:pt>
                      <c:pt idx="571">
                        <c:v>4.2143149963748758E-4</c:v>
                      </c:pt>
                      <c:pt idx="572">
                        <c:v>4.2186863883637946E-4</c:v>
                      </c:pt>
                      <c:pt idx="573">
                        <c:v>4.2286244584038585E-4</c:v>
                      </c:pt>
                      <c:pt idx="574">
                        <c:v>4.233092186238216E-4</c:v>
                      </c:pt>
                      <c:pt idx="575">
                        <c:v>4.2432170902709059E-4</c:v>
                      </c:pt>
                      <c:pt idx="576">
                        <c:v>4.247672014205552E-4</c:v>
                      </c:pt>
                      <c:pt idx="577">
                        <c:v>4.2574951425976141E-4</c:v>
                      </c:pt>
                      <c:pt idx="578">
                        <c:v>4.2619090933740546E-4</c:v>
                      </c:pt>
                      <c:pt idx="579">
                        <c:v>4.2719468893803421E-4</c:v>
                      </c:pt>
                      <c:pt idx="580">
                        <c:v>4.276403169797188E-4</c:v>
                      </c:pt>
                      <c:pt idx="581">
                        <c:v>4.2866276744719277E-4</c:v>
                      </c:pt>
                      <c:pt idx="582">
                        <c:v>4.2913510636310005E-4</c:v>
                      </c:pt>
                      <c:pt idx="583">
                        <c:v>4.3021460928323703E-4</c:v>
                      </c:pt>
                      <c:pt idx="584">
                        <c:v>4.3069830911717167E-4</c:v>
                      </c:pt>
                      <c:pt idx="585">
                        <c:v>4.3177798357076406E-4</c:v>
                      </c:pt>
                      <c:pt idx="586">
                        <c:v>4.3224622742079797E-4</c:v>
                      </c:pt>
                      <c:pt idx="587">
                        <c:v>4.3329022958807877E-4</c:v>
                      </c:pt>
                      <c:pt idx="588">
                        <c:v>4.3375499380517114E-4</c:v>
                      </c:pt>
                      <c:pt idx="589">
                        <c:v>4.3476863711456833E-4</c:v>
                      </c:pt>
                      <c:pt idx="590">
                        <c:v>4.3521668897963565E-4</c:v>
                      </c:pt>
                      <c:pt idx="591">
                        <c:v>4.3621993159765563E-4</c:v>
                      </c:pt>
                      <c:pt idx="592">
                        <c:v>4.3667189969797174E-4</c:v>
                      </c:pt>
                      <c:pt idx="593">
                        <c:v>4.3767625991261505E-4</c:v>
                      </c:pt>
                      <c:pt idx="594">
                        <c:v>4.3869805955230949E-4</c:v>
                      </c:pt>
                      <c:pt idx="595">
                        <c:v>4.3915895244489751E-4</c:v>
                      </c:pt>
                      <c:pt idx="596">
                        <c:v>4.4019901141745775E-4</c:v>
                      </c:pt>
                      <c:pt idx="597">
                        <c:v>4.4067788781847937E-4</c:v>
                      </c:pt>
                      <c:pt idx="598">
                        <c:v>4.416816090138556E-4</c:v>
                      </c:pt>
                      <c:pt idx="599">
                        <c:v>4.4212423012460824E-4</c:v>
                      </c:pt>
                      <c:pt idx="600">
                        <c:v>4.430878896204024E-4</c:v>
                      </c:pt>
                      <c:pt idx="601">
                        <c:v>4.4349462520185698E-4</c:v>
                      </c:pt>
                      <c:pt idx="602">
                        <c:v>4.444412718972738E-4</c:v>
                      </c:pt>
                      <c:pt idx="603">
                        <c:v>4.4486143647930003E-4</c:v>
                      </c:pt>
                      <c:pt idx="604">
                        <c:v>4.458043315567391E-4</c:v>
                      </c:pt>
                      <c:pt idx="605">
                        <c:v>4.4622319617177694E-4</c:v>
                      </c:pt>
                      <c:pt idx="606">
                        <c:v>4.4715656454191261E-4</c:v>
                      </c:pt>
                      <c:pt idx="607">
                        <c:v>4.4756639958703028E-4</c:v>
                      </c:pt>
                      <c:pt idx="608">
                        <c:v>4.4851854813417815E-4</c:v>
                      </c:pt>
                      <c:pt idx="609">
                        <c:v>4.48920397740607E-4</c:v>
                      </c:pt>
                      <c:pt idx="610">
                        <c:v>4.4985455218927187E-4</c:v>
                      </c:pt>
                      <c:pt idx="611">
                        <c:v>4.5027442946494366E-4</c:v>
                      </c:pt>
                      <c:pt idx="612">
                        <c:v>4.5121870287681597E-4</c:v>
                      </c:pt>
                      <c:pt idx="613">
                        <c:v>4.5163381664381703E-4</c:v>
                      </c:pt>
                      <c:pt idx="614">
                        <c:v>4.5256083613060607E-4</c:v>
                      </c:pt>
                      <c:pt idx="615">
                        <c:v>4.5296511224822357E-4</c:v>
                      </c:pt>
                      <c:pt idx="616">
                        <c:v>4.5389893335451054E-4</c:v>
                      </c:pt>
                      <c:pt idx="617">
                        <c:v>4.5432147958484074E-4</c:v>
                      </c:pt>
                      <c:pt idx="618">
                        <c:v>4.5529914144151453E-4</c:v>
                      </c:pt>
                      <c:pt idx="619">
                        <c:v>4.5573358506588815E-4</c:v>
                      </c:pt>
                      <c:pt idx="620">
                        <c:v>4.5670783302129972E-4</c:v>
                      </c:pt>
                      <c:pt idx="621">
                        <c:v>4.5766354835560341E-4</c:v>
                      </c:pt>
                      <c:pt idx="622">
                        <c:v>4.5808855558536921E-4</c:v>
                      </c:pt>
                      <c:pt idx="623">
                        <c:v>4.590721367851567E-4</c:v>
                      </c:pt>
                      <c:pt idx="624">
                        <c:v>4.5951235137189694E-4</c:v>
                      </c:pt>
                      <c:pt idx="625">
                        <c:v>4.6050338525845677E-4</c:v>
                      </c:pt>
                      <c:pt idx="626">
                        <c:v>4.6093713910394908E-4</c:v>
                      </c:pt>
                      <c:pt idx="627">
                        <c:v>4.6191494863755779E-4</c:v>
                      </c:pt>
                      <c:pt idx="628">
                        <c:v>4.6235642461938737E-4</c:v>
                      </c:pt>
                      <c:pt idx="629">
                        <c:v>4.6337300846678689E-4</c:v>
                      </c:pt>
                      <c:pt idx="630">
                        <c:v>4.6382228804709948E-4</c:v>
                      </c:pt>
                      <c:pt idx="631">
                        <c:v>4.6483752068623491E-4</c:v>
                      </c:pt>
                      <c:pt idx="632">
                        <c:v>4.6527205802673676E-4</c:v>
                      </c:pt>
                      <c:pt idx="633">
                        <c:v>4.6624830840177417E-4</c:v>
                      </c:pt>
                      <c:pt idx="634">
                        <c:v>4.6669341083515145E-4</c:v>
                      </c:pt>
                      <c:pt idx="635">
                        <c:v>4.6770384733508754E-4</c:v>
                      </c:pt>
                      <c:pt idx="636">
                        <c:v>4.6816060699889095E-4</c:v>
                      </c:pt>
                      <c:pt idx="637">
                        <c:v>4.6918782621539935E-4</c:v>
                      </c:pt>
                      <c:pt idx="638">
                        <c:v>4.696388894009467E-4</c:v>
                      </c:pt>
                      <c:pt idx="639">
                        <c:v>4.7066285753115047E-4</c:v>
                      </c:pt>
                      <c:pt idx="640">
                        <c:v>4.7110137034323164E-4</c:v>
                      </c:pt>
                      <c:pt idx="641">
                        <c:v>4.7207576503545406E-4</c:v>
                      </c:pt>
                      <c:pt idx="642">
                        <c:v>4.7249651948314881E-4</c:v>
                      </c:pt>
                      <c:pt idx="643">
                        <c:v>4.7342569964023976E-4</c:v>
                      </c:pt>
                      <c:pt idx="644">
                        <c:v>4.7383285270448584E-4</c:v>
                      </c:pt>
                      <c:pt idx="645">
                        <c:v>4.7475835046454441E-4</c:v>
                      </c:pt>
                      <c:pt idx="646">
                        <c:v>4.751810898127405E-4</c:v>
                      </c:pt>
                      <c:pt idx="647">
                        <c:v>4.7614199095325762E-4</c:v>
                      </c:pt>
                      <c:pt idx="648">
                        <c:v>4.7658023471962296E-4</c:v>
                      </c:pt>
                      <c:pt idx="649">
                        <c:v>4.7760087063956951E-4</c:v>
                      </c:pt>
                      <c:pt idx="650">
                        <c:v>4.7805322843297234E-4</c:v>
                      </c:pt>
                      <c:pt idx="651">
                        <c:v>4.7910529852959581E-4</c:v>
                      </c:pt>
                      <c:pt idx="652">
                        <c:v>4.8016808835859545E-4</c:v>
                      </c:pt>
                      <c:pt idx="653">
                        <c:v>4.8064036431903968E-4</c:v>
                      </c:pt>
                      <c:pt idx="654">
                        <c:v>4.8173223590434577E-4</c:v>
                      </c:pt>
                      <c:pt idx="655">
                        <c:v>4.822080140852322E-4</c:v>
                      </c:pt>
                      <c:pt idx="656">
                        <c:v>4.8328348154916333E-4</c:v>
                      </c:pt>
                      <c:pt idx="657">
                        <c:v>4.8375587301749466E-4</c:v>
                      </c:pt>
                      <c:pt idx="658">
                        <c:v>4.8477781080101664E-4</c:v>
                      </c:pt>
                      <c:pt idx="659">
                        <c:v>4.8523175281566254E-4</c:v>
                      </c:pt>
                      <c:pt idx="660">
                        <c:v>4.8624167912188139E-4</c:v>
                      </c:pt>
                      <c:pt idx="661">
                        <c:v>4.8668850363255047E-4</c:v>
                      </c:pt>
                      <c:pt idx="662">
                        <c:v>4.8771383149456295E-4</c:v>
                      </c:pt>
                      <c:pt idx="663">
                        <c:v>4.8816400439158792E-4</c:v>
                      </c:pt>
                      <c:pt idx="664">
                        <c:v>4.8915440850049331E-4</c:v>
                      </c:pt>
                      <c:pt idx="665">
                        <c:v>4.8959928162192962E-4</c:v>
                      </c:pt>
                      <c:pt idx="666">
                        <c:v>4.9058034520962543E-4</c:v>
                      </c:pt>
                      <c:pt idx="667">
                        <c:v>4.9101640812368246E-4</c:v>
                      </c:pt>
                      <c:pt idx="668">
                        <c:v>4.919867521801705E-4</c:v>
                      </c:pt>
                      <c:pt idx="669">
                        <c:v>4.9241409976309692E-4</c:v>
                      </c:pt>
                      <c:pt idx="670">
                        <c:v>4.933602704597956E-4</c:v>
                      </c:pt>
                      <c:pt idx="671">
                        <c:v>4.9378142643861163E-4</c:v>
                      </c:pt>
                      <c:pt idx="672">
                        <c:v>4.9472895208740539E-4</c:v>
                      </c:pt>
                      <c:pt idx="673">
                        <c:v>4.951679650222105E-4</c:v>
                      </c:pt>
                      <c:pt idx="674">
                        <c:v>4.9611235057667072E-4</c:v>
                      </c:pt>
                      <c:pt idx="675">
                        <c:v>4.965269693736733E-4</c:v>
                      </c:pt>
                      <c:pt idx="676">
                        <c:v>4.9749407728278425E-4</c:v>
                      </c:pt>
                      <c:pt idx="677">
                        <c:v>4.9792972445341212E-4</c:v>
                      </c:pt>
                      <c:pt idx="678">
                        <c:v>4.9893005263557707E-4</c:v>
                      </c:pt>
                      <c:pt idx="679">
                        <c:v>4.9937460759280291E-4</c:v>
                      </c:pt>
                      <c:pt idx="680">
                        <c:v>5.0037636782690042E-4</c:v>
                      </c:pt>
                      <c:pt idx="681">
                        <c:v>5.0136740171346031E-4</c:v>
                      </c:pt>
                      <c:pt idx="682">
                        <c:v>5.0181460065429014E-4</c:v>
                      </c:pt>
                      <c:pt idx="683">
                        <c:v>5.0280761776284313E-4</c:v>
                      </c:pt>
                      <c:pt idx="684">
                        <c:v>5.0325915516100355E-4</c:v>
                      </c:pt>
                      <c:pt idx="685">
                        <c:v>5.0428575310227047E-4</c:v>
                      </c:pt>
                      <c:pt idx="686">
                        <c:v>5.0474205511515558E-4</c:v>
                      </c:pt>
                      <c:pt idx="687">
                        <c:v>5.0579795309503063E-4</c:v>
                      </c:pt>
                      <c:pt idx="688">
                        <c:v>5.0626745656777385E-4</c:v>
                      </c:pt>
                      <c:pt idx="689">
                        <c:v>5.0732402687999722E-4</c:v>
                      </c:pt>
                      <c:pt idx="690">
                        <c:v>5.0778762230440136E-4</c:v>
                      </c:pt>
                      <c:pt idx="691">
                        <c:v>5.0881083550196942E-4</c:v>
                      </c:pt>
                      <c:pt idx="692">
                        <c:v>5.0926004345587831E-4</c:v>
                      </c:pt>
                      <c:pt idx="693">
                        <c:v>5.1023972789946369E-4</c:v>
                      </c:pt>
                      <c:pt idx="694">
                        <c:v>5.106829978894817E-4</c:v>
                      </c:pt>
                      <c:pt idx="695">
                        <c:v>5.1161792152082581E-4</c:v>
                      </c:pt>
                      <c:pt idx="696">
                        <c:v>5.1204394691293912E-4</c:v>
                      </c:pt>
                      <c:pt idx="697">
                        <c:v>5.1300418164376823E-4</c:v>
                      </c:pt>
                      <c:pt idx="698">
                        <c:v>5.1341772143185865E-4</c:v>
                      </c:pt>
                      <c:pt idx="699">
                        <c:v>5.1435994173112509E-4</c:v>
                      </c:pt>
                      <c:pt idx="700">
                        <c:v>5.1478350420414848E-4</c:v>
                      </c:pt>
                      <c:pt idx="701">
                        <c:v>5.157578833652626E-4</c:v>
                      </c:pt>
                      <c:pt idx="702">
                        <c:v>5.1620909962957076E-4</c:v>
                      </c:pt>
                      <c:pt idx="703">
                        <c:v>5.1723239084759589E-4</c:v>
                      </c:pt>
                      <c:pt idx="704">
                        <c:v>5.1769172900583121E-4</c:v>
                      </c:pt>
                      <c:pt idx="705">
                        <c:v>5.1873711038427867E-4</c:v>
                      </c:pt>
                      <c:pt idx="706">
                        <c:v>5.1920652589945943E-4</c:v>
                      </c:pt>
                      <c:pt idx="707">
                        <c:v>5.202497483431924E-4</c:v>
                      </c:pt>
                      <c:pt idx="708">
                        <c:v>5.2071617332365594E-4</c:v>
                      </c:pt>
                      <c:pt idx="709">
                        <c:v>5.2175083503678329E-4</c:v>
                      </c:pt>
                      <c:pt idx="710">
                        <c:v>5.2279080645808865E-4</c:v>
                      </c:pt>
                      <c:pt idx="711">
                        <c:v>5.2325014405578754E-4</c:v>
                      </c:pt>
                      <c:pt idx="712">
                        <c:v>5.2424375344887228E-4</c:v>
                      </c:pt>
                      <c:pt idx="713">
                        <c:v>5.2468217642077876E-4</c:v>
                      </c:pt>
                      <c:pt idx="714">
                        <c:v>5.2566588627887649E-4</c:v>
                      </c:pt>
                      <c:pt idx="715">
                        <c:v>5.2611214333901559E-4</c:v>
                      </c:pt>
                      <c:pt idx="716">
                        <c:v>5.2710796884285118E-4</c:v>
                      </c:pt>
                      <c:pt idx="717">
                        <c:v>5.2755581434482928E-4</c:v>
                      </c:pt>
                      <c:pt idx="718">
                        <c:v>5.2854356685186961E-4</c:v>
                      </c:pt>
                      <c:pt idx="719">
                        <c:v>5.2899213214429241E-4</c:v>
                      </c:pt>
                      <c:pt idx="720">
                        <c:v>5.3000928951479117E-4</c:v>
                      </c:pt>
                      <c:pt idx="721">
                        <c:v>5.304686956512627E-4</c:v>
                      </c:pt>
                      <c:pt idx="722">
                        <c:v>5.3153944672324925E-4</c:v>
                      </c:pt>
                      <c:pt idx="723">
                        <c:v>5.3200584459048761E-4</c:v>
                      </c:pt>
                      <c:pt idx="724">
                        <c:v>5.3303371720236253E-4</c:v>
                      </c:pt>
                      <c:pt idx="725">
                        <c:v>5.3349091260157045E-4</c:v>
                      </c:pt>
                      <c:pt idx="726">
                        <c:v>5.3450339078328613E-4</c:v>
                      </c:pt>
                      <c:pt idx="727">
                        <c:v>5.3495662522196682E-4</c:v>
                      </c:pt>
                      <c:pt idx="728">
                        <c:v>5.3597313188091127E-4</c:v>
                      </c:pt>
                      <c:pt idx="729">
                        <c:v>5.3642907720797227E-4</c:v>
                      </c:pt>
                      <c:pt idx="730">
                        <c:v>5.374194422879268E-4</c:v>
                      </c:pt>
                      <c:pt idx="731">
                        <c:v>5.3786460972192051E-4</c:v>
                      </c:pt>
                      <c:pt idx="732">
                        <c:v>5.3887847652593201E-4</c:v>
                      </c:pt>
                      <c:pt idx="733">
                        <c:v>5.3931877881781189E-4</c:v>
                      </c:pt>
                      <c:pt idx="734">
                        <c:v>5.402652905100797E-4</c:v>
                      </c:pt>
                      <c:pt idx="735">
                        <c:v>5.406817930690257E-4</c:v>
                      </c:pt>
                      <c:pt idx="736">
                        <c:v>5.4159875113404278E-4</c:v>
                      </c:pt>
                      <c:pt idx="737">
                        <c:v>5.4201111186776864E-4</c:v>
                      </c:pt>
                      <c:pt idx="738">
                        <c:v>5.4299079631135402E-4</c:v>
                      </c:pt>
                      <c:pt idx="739">
                        <c:v>5.4399191995146707E-4</c:v>
                      </c:pt>
                      <c:pt idx="740">
                        <c:v>5.4444458827834004E-4</c:v>
                      </c:pt>
                      <c:pt idx="741">
                        <c:v>5.4547121855732128E-4</c:v>
                      </c:pt>
                      <c:pt idx="742">
                        <c:v>5.4592913650920749E-4</c:v>
                      </c:pt>
                      <c:pt idx="743">
                        <c:v>5.4693550790689744E-4</c:v>
                      </c:pt>
                      <c:pt idx="744">
                        <c:v>5.473782730169728E-4</c:v>
                      </c:pt>
                      <c:pt idx="745">
                        <c:v>5.4838608557643037E-4</c:v>
                      </c:pt>
                      <c:pt idx="746">
                        <c:v>5.4881948721044503E-4</c:v>
                      </c:pt>
                      <c:pt idx="747">
                        <c:v>5.4977993285221607E-4</c:v>
                      </c:pt>
                      <c:pt idx="748">
                        <c:v>5.5022956130288054E-4</c:v>
                      </c:pt>
                      <c:pt idx="749">
                        <c:v>5.5121591306953716E-4</c:v>
                      </c:pt>
                      <c:pt idx="750">
                        <c:v>5.5166605210365681E-4</c:v>
                      </c:pt>
                      <c:pt idx="751">
                        <c:v>5.5265039717894773E-4</c:v>
                      </c:pt>
                      <c:pt idx="752">
                        <c:v>5.5307811132465428E-4</c:v>
                      </c:pt>
                      <c:pt idx="753">
                        <c:v>5.5400513081144338E-4</c:v>
                      </c:pt>
                      <c:pt idx="754">
                        <c:v>5.5441805832838508E-4</c:v>
                      </c:pt>
                      <c:pt idx="755">
                        <c:v>5.5536339101300508E-4</c:v>
                      </c:pt>
                      <c:pt idx="756">
                        <c:v>5.5577155956335793E-4</c:v>
                      </c:pt>
                      <c:pt idx="757">
                        <c:v>5.5671240065145776E-4</c:v>
                      </c:pt>
                      <c:pt idx="758">
                        <c:v>5.5712997247664789E-4</c:v>
                      </c:pt>
                      <c:pt idx="759">
                        <c:v>5.5809011011861303E-4</c:v>
                      </c:pt>
                      <c:pt idx="760">
                        <c:v>5.5852455727302484E-4</c:v>
                      </c:pt>
                      <c:pt idx="761">
                        <c:v>5.595430917059882E-4</c:v>
                      </c:pt>
                      <c:pt idx="762">
                        <c:v>5.5999846753521034E-4</c:v>
                      </c:pt>
                      <c:pt idx="763">
                        <c:v>5.6101973067233519E-4</c:v>
                      </c:pt>
                      <c:pt idx="764">
                        <c:v>5.6146417960011605E-4</c:v>
                      </c:pt>
                      <c:pt idx="765">
                        <c:v>5.6244448700494066E-4</c:v>
                      </c:pt>
                      <c:pt idx="766">
                        <c:v>5.6340676735662433E-4</c:v>
                      </c:pt>
                      <c:pt idx="767">
                        <c:v>5.6383183438471994E-4</c:v>
                      </c:pt>
                      <c:pt idx="768">
                        <c:v>5.6482025023218475E-4</c:v>
                      </c:pt>
                      <c:pt idx="769">
                        <c:v>5.6526131041809429E-4</c:v>
                      </c:pt>
                      <c:pt idx="770">
                        <c:v>5.6624969101668984E-4</c:v>
                      </c:pt>
                      <c:pt idx="771">
                        <c:v>5.6669296279535986E-4</c:v>
                      </c:pt>
                      <c:pt idx="772">
                        <c:v>5.6769143490066403E-4</c:v>
                      </c:pt>
                      <c:pt idx="773">
                        <c:v>5.6814206696252222E-4</c:v>
                      </c:pt>
                      <c:pt idx="774">
                        <c:v>5.6916668492176261E-4</c:v>
                      </c:pt>
                      <c:pt idx="775">
                        <c:v>5.6963042739122431E-4</c:v>
                      </c:pt>
                      <c:pt idx="776">
                        <c:v>5.7065974833606396E-4</c:v>
                      </c:pt>
                      <c:pt idx="777">
                        <c:v>5.7112249724936871E-4</c:v>
                      </c:pt>
                      <c:pt idx="778">
                        <c:v>5.7215915552363318E-4</c:v>
                      </c:pt>
                      <c:pt idx="779">
                        <c:v>5.726202222406582E-4</c:v>
                      </c:pt>
                      <c:pt idx="780">
                        <c:v>5.7363190680974102E-4</c:v>
                      </c:pt>
                      <c:pt idx="781">
                        <c:v>5.7407655326483778E-4</c:v>
                      </c:pt>
                      <c:pt idx="782">
                        <c:v>5.7506418118915084E-4</c:v>
                      </c:pt>
                      <c:pt idx="783">
                        <c:v>5.7549742609541374E-4</c:v>
                      </c:pt>
                      <c:pt idx="784">
                        <c:v>5.7648379939128746E-4</c:v>
                      </c:pt>
                      <c:pt idx="785">
                        <c:v>5.7693121786539763E-4</c:v>
                      </c:pt>
                      <c:pt idx="786">
                        <c:v>5.7794370464832919E-4</c:v>
                      </c:pt>
                      <c:pt idx="787">
                        <c:v>5.7840068134392135E-4</c:v>
                      </c:pt>
                      <c:pt idx="788">
                        <c:v>5.7944750637155371E-4</c:v>
                      </c:pt>
                      <c:pt idx="789">
                        <c:v>5.7991619712573781E-4</c:v>
                      </c:pt>
                      <c:pt idx="790">
                        <c:v>5.8096893621215225E-4</c:v>
                      </c:pt>
                      <c:pt idx="791">
                        <c:v>5.814355572558343E-4</c:v>
                      </c:pt>
                      <c:pt idx="792">
                        <c:v>5.8247839800750281E-4</c:v>
                      </c:pt>
                      <c:pt idx="793">
                        <c:v>5.8292849145462171E-4</c:v>
                      </c:pt>
                      <c:pt idx="794">
                        <c:v>5.8395172383804254E-4</c:v>
                      </c:pt>
                      <c:pt idx="795">
                        <c:v>5.8440053089745079E-4</c:v>
                      </c:pt>
                      <c:pt idx="796">
                        <c:v>5.8537494445725009E-4</c:v>
                      </c:pt>
                      <c:pt idx="797">
                        <c:v>5.8632840070574799E-4</c:v>
                      </c:pt>
                      <c:pt idx="798">
                        <c:v>5.8674002739550458E-4</c:v>
                      </c:pt>
                      <c:pt idx="799">
                        <c:v>5.8765597624541141E-4</c:v>
                      </c:pt>
                      <c:pt idx="800">
                        <c:v>5.8806554468242842E-4</c:v>
                      </c:pt>
                      <c:pt idx="801">
                        <c:v>5.8901623565629985E-4</c:v>
                      </c:pt>
                      <c:pt idx="802">
                        <c:v>5.8944998950179216E-4</c:v>
                      </c:pt>
                      <c:pt idx="803">
                        <c:v>5.9045918120536017E-4</c:v>
                      </c:pt>
                      <c:pt idx="804">
                        <c:v>5.9091727584645272E-4</c:v>
                      </c:pt>
                      <c:pt idx="805">
                        <c:v>5.9195862641186852E-4</c:v>
                      </c:pt>
                      <c:pt idx="806">
                        <c:v>5.9242894558891141E-4</c:v>
                      </c:pt>
                      <c:pt idx="807">
                        <c:v>5.934648840513879E-4</c:v>
                      </c:pt>
                      <c:pt idx="808">
                        <c:v>5.9391623853550276E-4</c:v>
                      </c:pt>
                      <c:pt idx="809">
                        <c:v>5.9494080562426269E-4</c:v>
                      </c:pt>
                      <c:pt idx="810">
                        <c:v>5.9539477254476043E-4</c:v>
                      </c:pt>
                      <c:pt idx="811">
                        <c:v>5.9642805511377745E-4</c:v>
                      </c:pt>
                      <c:pt idx="812">
                        <c:v>5.9689209295297162E-4</c:v>
                      </c:pt>
                      <c:pt idx="813">
                        <c:v>5.9792455451167649E-4</c:v>
                      </c:pt>
                      <c:pt idx="814">
                        <c:v>5.9838290904363741E-4</c:v>
                      </c:pt>
                      <c:pt idx="815">
                        <c:v>5.9942370711839874E-4</c:v>
                      </c:pt>
                      <c:pt idx="816">
                        <c:v>5.998949204552228E-4</c:v>
                      </c:pt>
                      <c:pt idx="817">
                        <c:v>6.0097708199346675E-4</c:v>
                      </c:pt>
                      <c:pt idx="818">
                        <c:v>6.0146006327366317E-4</c:v>
                      </c:pt>
                      <c:pt idx="819">
                        <c:v>6.0254694390105565E-4</c:v>
                      </c:pt>
                      <c:pt idx="820">
                        <c:v>6.0301340226615648E-4</c:v>
                      </c:pt>
                      <c:pt idx="821">
                        <c:v>6.0404003254513772E-4</c:v>
                      </c:pt>
                      <c:pt idx="822">
                        <c:v>6.0446994891763929E-4</c:v>
                      </c:pt>
                      <c:pt idx="823">
                        <c:v>6.0541407220058598E-4</c:v>
                      </c:pt>
                      <c:pt idx="824">
                        <c:v>6.0582928495149535E-4</c:v>
                      </c:pt>
                      <c:pt idx="825">
                        <c:v>6.0676284557930997E-4</c:v>
                      </c:pt>
                      <c:pt idx="826">
                        <c:v>6.0774665195180205E-4</c:v>
                      </c:pt>
                      <c:pt idx="827">
                        <c:v>6.0817250063189003E-4</c:v>
                      </c:pt>
                      <c:pt idx="828">
                        <c:v>6.0917362427200309E-4</c:v>
                      </c:pt>
                      <c:pt idx="829">
                        <c:v>6.0963766211119725E-4</c:v>
                      </c:pt>
                      <c:pt idx="830">
                        <c:v>6.1068752791799475E-4</c:v>
                      </c:pt>
                      <c:pt idx="831">
                        <c:v>6.1115901665267751E-4</c:v>
                      </c:pt>
                      <c:pt idx="832">
                        <c:v>6.1222445808354221E-4</c:v>
                      </c:pt>
                      <c:pt idx="833">
                        <c:v>6.1269700966926619E-4</c:v>
                      </c:pt>
                      <c:pt idx="834">
                        <c:v>6.1375709842124407E-4</c:v>
                      </c:pt>
                      <c:pt idx="835">
                        <c:v>6.1424235393530379E-4</c:v>
                      </c:pt>
                      <c:pt idx="836">
                        <c:v>6.1531569274081248E-4</c:v>
                      </c:pt>
                      <c:pt idx="837">
                        <c:v>6.1578287077763342E-4</c:v>
                      </c:pt>
                      <c:pt idx="838">
                        <c:v>6.1682537395358217E-4</c:v>
                      </c:pt>
                      <c:pt idx="839">
                        <c:v>6.1727409015454844E-4</c:v>
                      </c:pt>
                      <c:pt idx="840">
                        <c:v>6.1825315440283549E-4</c:v>
                      </c:pt>
                      <c:pt idx="841">
                        <c:v>6.1869280883612438E-4</c:v>
                      </c:pt>
                      <c:pt idx="842">
                        <c:v>6.1966722239592369E-4</c:v>
                      </c:pt>
                      <c:pt idx="843">
                        <c:v>6.2011506789790179E-4</c:v>
                      </c:pt>
                      <c:pt idx="844">
                        <c:v>6.2115091097815272E-4</c:v>
                      </c:pt>
                      <c:pt idx="845">
                        <c:v>6.2163029566617435E-4</c:v>
                      </c:pt>
                      <c:pt idx="846">
                        <c:v>6.2269423557697148E-4</c:v>
                      </c:pt>
                      <c:pt idx="847">
                        <c:v>6.2317500909742074E-4</c:v>
                      </c:pt>
                      <c:pt idx="848">
                        <c:v>6.2425409131186581E-4</c:v>
                      </c:pt>
                      <c:pt idx="849">
                        <c:v>6.2473246539599574E-4</c:v>
                      </c:pt>
                      <c:pt idx="850">
                        <c:v>6.2581434193585662E-4</c:v>
                      </c:pt>
                      <c:pt idx="851">
                        <c:v>6.2629598655254335E-4</c:v>
                      </c:pt>
                      <c:pt idx="852">
                        <c:v>6.2738286717993583E-4</c:v>
                      </c:pt>
                      <c:pt idx="853">
                        <c:v>6.2785395375238408E-4</c:v>
                      </c:pt>
                      <c:pt idx="854">
                        <c:v>6.2893074890235613E-4</c:v>
                      </c:pt>
                      <c:pt idx="855">
                        <c:v>6.2993097879975404E-4</c:v>
                      </c:pt>
                      <c:pt idx="856">
                        <c:v>6.3037435632704389E-4</c:v>
                      </c:pt>
                      <c:pt idx="857">
                        <c:v>6.3132103342493622E-4</c:v>
                      </c:pt>
                      <c:pt idx="858">
                        <c:v>6.317324930826965E-4</c:v>
                      </c:pt>
                      <c:pt idx="859">
                        <c:v>6.3270944321851947E-4</c:v>
                      </c:pt>
                      <c:pt idx="860">
                        <c:v>6.331082652183622E-4</c:v>
                      </c:pt>
                      <c:pt idx="861">
                        <c:v>6.3407519292058598E-4</c:v>
                      </c:pt>
                      <c:pt idx="862">
                        <c:v>6.3453192596517707E-4</c:v>
                      </c:pt>
                      <c:pt idx="863">
                        <c:v>6.3552034005675878E-4</c:v>
                      </c:pt>
                      <c:pt idx="864">
                        <c:v>6.3596074738884632E-4</c:v>
                      </c:pt>
                      <c:pt idx="865">
                        <c:v>6.3694243481475076E-4</c:v>
                      </c:pt>
                      <c:pt idx="866">
                        <c:v>6.3737086411605438E-4</c:v>
                      </c:pt>
                      <c:pt idx="867">
                        <c:v>6.3830004427314533E-4</c:v>
                      </c:pt>
                      <c:pt idx="868">
                        <c:v>6.3872079671121584E-4</c:v>
                      </c:pt>
                      <c:pt idx="869">
                        <c:v>6.396051411006467E-4</c:v>
                      </c:pt>
                      <c:pt idx="870">
                        <c:v>6.400000215174219E-4</c:v>
                      </c:pt>
                      <c:pt idx="871">
                        <c:v>6.4090950444937252E-4</c:v>
                      </c:pt>
                      <c:pt idx="872">
                        <c:v>6.4131955394231195E-4</c:v>
                      </c:pt>
                      <c:pt idx="873">
                        <c:v>6.4229433442215291E-4</c:v>
                      </c:pt>
                      <c:pt idx="874">
                        <c:v>6.4269637372763337E-4</c:v>
                      </c:pt>
                      <c:pt idx="875">
                        <c:v>6.4365483414599936E-4</c:v>
                      </c:pt>
                      <c:pt idx="876">
                        <c:v>6.4407776911616968E-4</c:v>
                      </c:pt>
                      <c:pt idx="877">
                        <c:v>6.450602382066723E-4</c:v>
                      </c:pt>
                      <c:pt idx="878">
                        <c:v>6.4549791856493026E-4</c:v>
                      </c:pt>
                      <c:pt idx="879">
                        <c:v>6.4654999667435476E-4</c:v>
                      </c:pt>
                      <c:pt idx="880">
                        <c:v>6.4698810918343262E-4</c:v>
                      </c:pt>
                      <c:pt idx="881">
                        <c:v>6.4801188855468533E-4</c:v>
                      </c:pt>
                      <c:pt idx="882">
                        <c:v>6.4847563102414703E-4</c:v>
                      </c:pt>
                      <c:pt idx="883">
                        <c:v>6.4948289877860249E-4</c:v>
                      </c:pt>
                      <c:pt idx="884">
                        <c:v>6.50501999761468E-4</c:v>
                      </c:pt>
                      <c:pt idx="885">
                        <c:v>6.5093585708494539E-4</c:v>
                      </c:pt>
                      <c:pt idx="886">
                        <c:v>6.5190155606493323E-4</c:v>
                      </c:pt>
                      <c:pt idx="887">
                        <c:v>6.5231835416316942E-4</c:v>
                      </c:pt>
                      <c:pt idx="888">
                        <c:v>6.5324061505297299E-4</c:v>
                      </c:pt>
                      <c:pt idx="889">
                        <c:v>6.5364620177283447E-4</c:v>
                      </c:pt>
                      <c:pt idx="890">
                        <c:v>6.5460566587054821E-4</c:v>
                      </c:pt>
                      <c:pt idx="891">
                        <c:v>6.5503976724017162E-4</c:v>
                      </c:pt>
                      <c:pt idx="892">
                        <c:v>6.5606038077048326E-4</c:v>
                      </c:pt>
                      <c:pt idx="893">
                        <c:v>6.5652430798619863E-4</c:v>
                      </c:pt>
                      <c:pt idx="894">
                        <c:v>6.5757379608851721E-4</c:v>
                      </c:pt>
                      <c:pt idx="895">
                        <c:v>6.580294850997506E-4</c:v>
                      </c:pt>
                      <c:pt idx="896">
                        <c:v>6.5901245015396169E-4</c:v>
                      </c:pt>
                      <c:pt idx="897">
                        <c:v>6.5943995866164405E-4</c:v>
                      </c:pt>
                      <c:pt idx="898">
                        <c:v>6.6037602035874058E-4</c:v>
                      </c:pt>
                      <c:pt idx="899">
                        <c:v>6.607916179053665E-4</c:v>
                      </c:pt>
                      <c:pt idx="900">
                        <c:v>6.6175367463288E-4</c:v>
                      </c:pt>
                      <c:pt idx="901">
                        <c:v>6.6218684362109447E-4</c:v>
                      </c:pt>
                      <c:pt idx="902">
                        <c:v>6.6318595063432652E-4</c:v>
                      </c:pt>
                      <c:pt idx="903">
                        <c:v>6.6363841639545818E-4</c:v>
                      </c:pt>
                      <c:pt idx="904">
                        <c:v>6.6467960145039377E-4</c:v>
                      </c:pt>
                      <c:pt idx="905">
                        <c:v>6.6514246070621089E-4</c:v>
                      </c:pt>
                      <c:pt idx="906">
                        <c:v>6.6616504811246326E-4</c:v>
                      </c:pt>
                      <c:pt idx="907">
                        <c:v>6.6661561866528096E-4</c:v>
                      </c:pt>
                      <c:pt idx="908">
                        <c:v>6.6761276801017601E-4</c:v>
                      </c:pt>
                      <c:pt idx="909">
                        <c:v>6.6805665113713747E-4</c:v>
                      </c:pt>
                      <c:pt idx="910">
                        <c:v>6.6908328141611871E-4</c:v>
                      </c:pt>
                      <c:pt idx="911">
                        <c:v>6.6953508504724471E-4</c:v>
                      </c:pt>
                      <c:pt idx="912">
                        <c:v>6.705527779044038E-4</c:v>
                      </c:pt>
                      <c:pt idx="913">
                        <c:v>6.7157940818338504E-4</c:v>
                      </c:pt>
                      <c:pt idx="914">
                        <c:v>6.7202618096682079E-4</c:v>
                      </c:pt>
                      <c:pt idx="915">
                        <c:v>6.7303197900558226E-4</c:v>
                      </c:pt>
                      <c:pt idx="916">
                        <c:v>6.7346922244034826E-4</c:v>
                      </c:pt>
                      <c:pt idx="917">
                        <c:v>6.7445294198855972E-4</c:v>
                      </c:pt>
                      <c:pt idx="918">
                        <c:v>6.7488490540162645E-4</c:v>
                      </c:pt>
                      <c:pt idx="919">
                        <c:v>6.7585527802494871E-4</c:v>
                      </c:pt>
                      <c:pt idx="920">
                        <c:v>6.7629471328348883E-4</c:v>
                      </c:pt>
                      <c:pt idx="921">
                        <c:v>6.7727968408467598E-4</c:v>
                      </c:pt>
                      <c:pt idx="922">
                        <c:v>6.7771895462420337E-4</c:v>
                      </c:pt>
                      <c:pt idx="923">
                        <c:v>6.7872007826431642E-4</c:v>
                      </c:pt>
                      <c:pt idx="924">
                        <c:v>6.7916505746578129E-4</c:v>
                      </c:pt>
                      <c:pt idx="925">
                        <c:v>6.8015672133016336E-4</c:v>
                      </c:pt>
                      <c:pt idx="926">
                        <c:v>6.8059379303366245E-4</c:v>
                      </c:pt>
                      <c:pt idx="927">
                        <c:v>6.8156599482431426E-4</c:v>
                      </c:pt>
                      <c:pt idx="928">
                        <c:v>6.8200578970941056E-4</c:v>
                      </c:pt>
                      <c:pt idx="929">
                        <c:v>6.8300675423264227E-4</c:v>
                      </c:pt>
                      <c:pt idx="930">
                        <c:v>6.8344937534339486E-4</c:v>
                      </c:pt>
                      <c:pt idx="931">
                        <c:v>6.8444519370103676E-4</c:v>
                      </c:pt>
                      <c:pt idx="932">
                        <c:v>6.8487137908852759E-4</c:v>
                      </c:pt>
                      <c:pt idx="933">
                        <c:v>6.8582810929683101E-4</c:v>
                      </c:pt>
                      <c:pt idx="934">
                        <c:v>6.8625186582723708E-4</c:v>
                      </c:pt>
                      <c:pt idx="935">
                        <c:v>6.8721277012774975E-4</c:v>
                      </c:pt>
                      <c:pt idx="936">
                        <c:v>6.8764524891798602E-4</c:v>
                      </c:pt>
                      <c:pt idx="937">
                        <c:v>6.8862834313793467E-4</c:v>
                      </c:pt>
                      <c:pt idx="938">
                        <c:v>6.890613317134701E-4</c:v>
                      </c:pt>
                      <c:pt idx="939">
                        <c:v>6.9004314511777727E-4</c:v>
                      </c:pt>
                      <c:pt idx="940">
                        <c:v>6.9048361517854481E-4</c:v>
                      </c:pt>
                      <c:pt idx="941">
                        <c:v>6.9145923371202581E-4</c:v>
                      </c:pt>
                      <c:pt idx="942">
                        <c:v>6.9244170280252843E-4</c:v>
                      </c:pt>
                      <c:pt idx="943">
                        <c:v>6.9286414825264785E-4</c:v>
                      </c:pt>
                      <c:pt idx="944">
                        <c:v>6.9382704049866578E-4</c:v>
                      </c:pt>
                      <c:pt idx="945">
                        <c:v>6.9424522532550762E-4</c:v>
                      </c:pt>
                      <c:pt idx="946">
                        <c:v>6.9520004652491628E-4</c:v>
                      </c:pt>
                      <c:pt idx="947">
                        <c:v>6.9561504171325721E-4</c:v>
                      </c:pt>
                      <c:pt idx="948">
                        <c:v>6.9652507448594555E-4</c:v>
                      </c:pt>
                      <c:pt idx="949">
                        <c:v>6.9692499858953476E-4</c:v>
                      </c:pt>
                      <c:pt idx="950">
                        <c:v>6.9778869532024026E-4</c:v>
                      </c:pt>
                      <c:pt idx="951">
                        <c:v>6.9817701916334563E-4</c:v>
                      </c:pt>
                      <c:pt idx="952">
                        <c:v>6.9908246955569485E-4</c:v>
                      </c:pt>
                      <c:pt idx="953">
                        <c:v>6.994998716541818E-4</c:v>
                      </c:pt>
                      <c:pt idx="954">
                        <c:v>7.0049494314410922E-4</c:v>
                      </c:pt>
                      <c:pt idx="955">
                        <c:v>7.009455122131068E-4</c:v>
                      </c:pt>
                      <c:pt idx="956">
                        <c:v>7.0196139062316594E-4</c:v>
                      </c:pt>
                      <c:pt idx="957">
                        <c:v>7.0240816340660169E-4</c:v>
                      </c:pt>
                      <c:pt idx="958">
                        <c:v>7.0338519631537818E-4</c:v>
                      </c:pt>
                      <c:pt idx="959">
                        <c:v>7.0381245320682618E-4</c:v>
                      </c:pt>
                      <c:pt idx="960">
                        <c:v>7.0476108554942522E-4</c:v>
                      </c:pt>
                      <c:pt idx="961">
                        <c:v>7.0518623273260696E-4</c:v>
                      </c:pt>
                      <c:pt idx="962">
                        <c:v>7.0615799585109149E-4</c:v>
                      </c:pt>
                      <c:pt idx="963">
                        <c:v>7.0659989855865416E-4</c:v>
                      </c:pt>
                      <c:pt idx="964">
                        <c:v>7.0762649649992108E-4</c:v>
                      </c:pt>
                      <c:pt idx="965">
                        <c:v>7.0808800300871031E-4</c:v>
                      </c:pt>
                      <c:pt idx="966">
                        <c:v>7.0914272484131117E-4</c:v>
                      </c:pt>
                      <c:pt idx="967">
                        <c:v>7.0961242190922434E-4</c:v>
                      </c:pt>
                      <c:pt idx="968">
                        <c:v>7.1067566297710314E-4</c:v>
                      </c:pt>
                      <c:pt idx="969">
                        <c:v>7.1115399477969163E-4</c:v>
                      </c:pt>
                      <c:pt idx="970">
                        <c:v>7.1219269159744517E-4</c:v>
                      </c:pt>
                      <c:pt idx="971">
                        <c:v>7.1324210801346254E-4</c:v>
                      </c:pt>
                      <c:pt idx="972">
                        <c:v>7.1369706441605236E-4</c:v>
                      </c:pt>
                      <c:pt idx="973">
                        <c:v>7.1472847571891086E-4</c:v>
                      </c:pt>
                      <c:pt idx="974">
                        <c:v>7.151774688785252E-4</c:v>
                      </c:pt>
                      <c:pt idx="975">
                        <c:v>7.1616459349364207E-4</c:v>
                      </c:pt>
                      <c:pt idx="976">
                        <c:v>7.1657931144300936E-4</c:v>
                      </c:pt>
                      <c:pt idx="977">
                        <c:v>7.1747058736450642E-4</c:v>
                      </c:pt>
                      <c:pt idx="978">
                        <c:v>7.1785244754409732E-4</c:v>
                      </c:pt>
                      <c:pt idx="979">
                        <c:v>7.1872283738039515E-4</c:v>
                      </c:pt>
                      <c:pt idx="980">
                        <c:v>7.1911936936799111E-4</c:v>
                      </c:pt>
                      <c:pt idx="981">
                        <c:v>7.2004207035524252E-4</c:v>
                      </c:pt>
                      <c:pt idx="982">
                        <c:v>7.2047572871242432E-4</c:v>
                      </c:pt>
                      <c:pt idx="983">
                        <c:v>7.2146210200829805E-4</c:v>
                      </c:pt>
                      <c:pt idx="984">
                        <c:v>7.2190476151581936E-4</c:v>
                      </c:pt>
                      <c:pt idx="985">
                        <c:v>7.228999535932553E-4</c:v>
                      </c:pt>
                      <c:pt idx="986">
                        <c:v>7.2333469902736828E-4</c:v>
                      </c:pt>
                      <c:pt idx="987">
                        <c:v>7.2433115060547431E-4</c:v>
                      </c:pt>
                      <c:pt idx="988">
                        <c:v>7.2477282250818487E-4</c:v>
                      </c:pt>
                      <c:pt idx="989">
                        <c:v>7.2577936053114678E-4</c:v>
                      </c:pt>
                      <c:pt idx="990">
                        <c:v>7.2623981421671504E-4</c:v>
                      </c:pt>
                      <c:pt idx="991">
                        <c:v>7.2728647227745537E-4</c:v>
                      </c:pt>
                      <c:pt idx="992">
                        <c:v>7.2775499976402347E-4</c:v>
                      </c:pt>
                      <c:pt idx="993">
                        <c:v>7.2882513527948673E-4</c:v>
                      </c:pt>
                      <c:pt idx="994">
                        <c:v>7.2929303728400032E-4</c:v>
                      </c:pt>
                      <c:pt idx="995">
                        <c:v>7.3033234761899976E-4</c:v>
                      </c:pt>
                      <c:pt idx="996">
                        <c:v>7.3077933926892803E-4</c:v>
                      </c:pt>
                      <c:pt idx="997">
                        <c:v>7.3177785908316514E-4</c:v>
                      </c:pt>
                      <c:pt idx="998">
                        <c:v>7.3272549145078668E-4</c:v>
                      </c:pt>
                      <c:pt idx="999">
                        <c:v>7.3314577256398201E-4</c:v>
                      </c:pt>
                      <c:pt idx="1000">
                        <c:v>7.3356952909438809E-4</c:v>
                      </c:pt>
                      <c:pt idx="1001">
                        <c:v>7.3454113766424753E-4</c:v>
                      </c:pt>
                      <c:pt idx="1002">
                        <c:v>7.3552889017128786E-4</c:v>
                      </c:pt>
                      <c:pt idx="1003">
                        <c:v>7.3597745546371066E-4</c:v>
                      </c:pt>
                      <c:pt idx="1004">
                        <c:v>7.3698664716727866E-4</c:v>
                      </c:pt>
                      <c:pt idx="1005">
                        <c:v>7.3742865094627772E-4</c:v>
                      </c:pt>
                      <c:pt idx="1006">
                        <c:v>7.3843983022659615E-4</c:v>
                      </c:pt>
                      <c:pt idx="1007">
                        <c:v>7.3888027498992127E-4</c:v>
                      </c:pt>
                      <c:pt idx="1008">
                        <c:v>7.3989209618692271E-4</c:v>
                      </c:pt>
                      <c:pt idx="1009">
                        <c:v>7.4033486129699807E-4</c:v>
                      </c:pt>
                      <c:pt idx="1010">
                        <c:v>7.4131578041533098E-4</c:v>
                      </c:pt>
                      <c:pt idx="1011">
                        <c:v>7.4175209923024493E-4</c:v>
                      </c:pt>
                      <c:pt idx="1012">
                        <c:v>7.4273655753182943E-4</c:v>
                      </c:pt>
                      <c:pt idx="1013">
                        <c:v>7.4318343183912621E-4</c:v>
                      </c:pt>
                      <c:pt idx="1014">
                        <c:v>7.4419118040876448E-4</c:v>
                      </c:pt>
                      <c:pt idx="1015">
                        <c:v>7.4464017356837883E-4</c:v>
                      </c:pt>
                      <c:pt idx="1016">
                        <c:v>7.4563801096755344E-4</c:v>
                      </c:pt>
                      <c:pt idx="1017">
                        <c:v>7.4607228232638695E-4</c:v>
                      </c:pt>
                      <c:pt idx="1018">
                        <c:v>7.4707329161759867E-4</c:v>
                      </c:pt>
                      <c:pt idx="1019">
                        <c:v>7.4751793807269543E-4</c:v>
                      </c:pt>
                      <c:pt idx="1020">
                        <c:v>7.4855657517404353E-4</c:v>
                      </c:pt>
                      <c:pt idx="1021">
                        <c:v>7.4901676293648799E-4</c:v>
                      </c:pt>
                      <c:pt idx="1022">
                        <c:v>7.5010629945733995E-4</c:v>
                      </c:pt>
                      <c:pt idx="1023">
                        <c:v>7.5059046094701914E-4</c:v>
                      </c:pt>
                      <c:pt idx="1024">
                        <c:v>7.5166927786960726E-4</c:v>
                      </c:pt>
                      <c:pt idx="1025">
                        <c:v>7.5214822253848168E-4</c:v>
                      </c:pt>
                      <c:pt idx="1026">
                        <c:v>7.5313154370791613E-4</c:v>
                      </c:pt>
                      <c:pt idx="1027">
                        <c:v>7.535883660435682E-4</c:v>
                      </c:pt>
                      <c:pt idx="1028">
                        <c:v>7.5451366117789114E-4</c:v>
                      </c:pt>
                      <c:pt idx="1029">
                        <c:v>7.5545991222313307E-4</c:v>
                      </c:pt>
                      <c:pt idx="1030">
                        <c:v>7.5589423189921436E-4</c:v>
                      </c:pt>
                      <c:pt idx="1031">
                        <c:v>7.5688200173840484E-4</c:v>
                      </c:pt>
                      <c:pt idx="1032">
                        <c:v>7.5732066151284918E-4</c:v>
                      </c:pt>
                      <c:pt idx="1033">
                        <c:v>7.5836301530675734E-4</c:v>
                      </c:pt>
                      <c:pt idx="1034">
                        <c:v>7.5877834570750949E-4</c:v>
                      </c:pt>
                      <c:pt idx="1035">
                        <c:v>7.5975010882599401E-4</c:v>
                      </c:pt>
                      <c:pt idx="1036">
                        <c:v>7.601781289371005E-4</c:v>
                      </c:pt>
                      <c:pt idx="1037">
                        <c:v>7.6116122315704915E-4</c:v>
                      </c:pt>
                      <c:pt idx="1038">
                        <c:v>7.6159669627189617E-4</c:v>
                      </c:pt>
                      <c:pt idx="1039">
                        <c:v>7.6258307568327329E-4</c:v>
                      </c:pt>
                      <c:pt idx="1040">
                        <c:v>7.6301109579437977E-4</c:v>
                      </c:pt>
                      <c:pt idx="1041">
                        <c:v>7.6395133881108392E-4</c:v>
                      </c:pt>
                      <c:pt idx="1042">
                        <c:v>7.6436178685785326E-4</c:v>
                      </c:pt>
                      <c:pt idx="1043">
                        <c:v>7.6528522157414194E-4</c:v>
                      </c:pt>
                      <c:pt idx="1044">
                        <c:v>7.6569557177287627E-4</c:v>
                      </c:pt>
                      <c:pt idx="1045">
                        <c:v>7.6661651300022186E-4</c:v>
                      </c:pt>
                      <c:pt idx="1046">
                        <c:v>7.6703402481395231E-4</c:v>
                      </c:pt>
                      <c:pt idx="1047">
                        <c:v>7.6798087756082135E-4</c:v>
                      </c:pt>
                      <c:pt idx="1048">
                        <c:v>7.6841524272483551E-4</c:v>
                      </c:pt>
                      <c:pt idx="1049">
                        <c:v>7.6941509189550907E-4</c:v>
                      </c:pt>
                      <c:pt idx="1050">
                        <c:v>7.6986960044564368E-4</c:v>
                      </c:pt>
                      <c:pt idx="1051">
                        <c:v>7.70877427136088E-4</c:v>
                      </c:pt>
                      <c:pt idx="1052">
                        <c:v>7.7132272465351391E-4</c:v>
                      </c:pt>
                      <c:pt idx="1053">
                        <c:v>7.723056818525559E-4</c:v>
                      </c:pt>
                      <c:pt idx="1054">
                        <c:v>7.7327260955477968E-4</c:v>
                      </c:pt>
                      <c:pt idx="1055">
                        <c:v>7.7368742644085551E-4</c:v>
                      </c:pt>
                      <c:pt idx="1056">
                        <c:v>7.7409349683692458E-4</c:v>
                      </c:pt>
                      <c:pt idx="1057">
                        <c:v>7.7499477566248648E-4</c:v>
                      </c:pt>
                      <c:pt idx="1058">
                        <c:v>7.7591052783398289E-4</c:v>
                      </c:pt>
                      <c:pt idx="1059">
                        <c:v>7.76331608911048E-4</c:v>
                      </c:pt>
                      <c:pt idx="1060">
                        <c:v>7.7732457514493886E-4</c:v>
                      </c:pt>
                      <c:pt idx="1061">
                        <c:v>7.7776978353506776E-4</c:v>
                      </c:pt>
                      <c:pt idx="1062">
                        <c:v>7.7879291206121848E-4</c:v>
                      </c:pt>
                      <c:pt idx="1063">
                        <c:v>7.7925279825753454E-4</c:v>
                      </c:pt>
                      <c:pt idx="1064">
                        <c:v>7.802868022596174E-4</c:v>
                      </c:pt>
                      <c:pt idx="1065">
                        <c:v>7.8073522860840755E-4</c:v>
                      </c:pt>
                      <c:pt idx="1066">
                        <c:v>7.8175383799001586E-4</c:v>
                      </c:pt>
                      <c:pt idx="1067">
                        <c:v>7.8219743913748841E-4</c:v>
                      </c:pt>
                      <c:pt idx="1068">
                        <c:v>7.8319792638595126E-4</c:v>
                      </c:pt>
                      <c:pt idx="1069">
                        <c:v>7.83651893306449E-4</c:v>
                      </c:pt>
                      <c:pt idx="1070">
                        <c:v>7.8469003552413463E-4</c:v>
                      </c:pt>
                      <c:pt idx="1071">
                        <c:v>7.8516748847622911E-4</c:v>
                      </c:pt>
                      <c:pt idx="1072">
                        <c:v>7.8625435890826683E-4</c:v>
                      </c:pt>
                      <c:pt idx="1073">
                        <c:v>7.8669123887993293E-4</c:v>
                      </c:pt>
                      <c:pt idx="1074">
                        <c:v>7.876870014890628E-4</c:v>
                      </c:pt>
                      <c:pt idx="1075">
                        <c:v>7.8811951456137744E-4</c:v>
                      </c:pt>
                      <c:pt idx="1076">
                        <c:v>7.890844459866684E-4</c:v>
                      </c:pt>
                      <c:pt idx="1077">
                        <c:v>7.895040229746504E-4</c:v>
                      </c:pt>
                      <c:pt idx="1078">
                        <c:v>7.9045499478185271E-4</c:v>
                      </c:pt>
                      <c:pt idx="1079">
                        <c:v>7.9088454820217739E-4</c:v>
                      </c:pt>
                      <c:pt idx="1080">
                        <c:v>7.9184958670728948E-4</c:v>
                      </c:pt>
                      <c:pt idx="1081">
                        <c:v>7.9227822025855856E-4</c:v>
                      </c:pt>
                      <c:pt idx="1082">
                        <c:v>7.9324733085962959E-4</c:v>
                      </c:pt>
                      <c:pt idx="1083">
                        <c:v>7.9369143055464165E-4</c:v>
                      </c:pt>
                      <c:pt idx="1084">
                        <c:v>7.9464662584336821E-4</c:v>
                      </c:pt>
                      <c:pt idx="1085">
                        <c:v>7.9508472518483367E-4</c:v>
                      </c:pt>
                      <c:pt idx="1086">
                        <c:v>7.9610262342470393E-4</c:v>
                      </c:pt>
                      <c:pt idx="1087">
                        <c:v>7.971152018586712E-4</c:v>
                      </c:pt>
                      <c:pt idx="1088">
                        <c:v>7.9756934739502001E-4</c:v>
                      </c:pt>
                      <c:pt idx="1089">
                        <c:v>7.9857185031335584E-4</c:v>
                      </c:pt>
                      <c:pt idx="1090">
                        <c:v>7.9901531601995362E-4</c:v>
                      </c:pt>
                      <c:pt idx="1091">
                        <c:v>8.0001259439359902E-4</c:v>
                      </c:pt>
                      <c:pt idx="1092">
                        <c:v>8.0042554046998355E-4</c:v>
                      </c:pt>
                      <c:pt idx="1093">
                        <c:v>8.0137787453816512E-4</c:v>
                      </c:pt>
                      <c:pt idx="1094">
                        <c:v>8.0181035332840139E-4</c:v>
                      </c:pt>
                      <c:pt idx="1095">
                        <c:v>8.0278459089641293E-4</c:v>
                      </c:pt>
                      <c:pt idx="1096">
                        <c:v>8.0321230504211947E-4</c:v>
                      </c:pt>
                      <c:pt idx="1097">
                        <c:v>8.0418391361197891E-4</c:v>
                      </c:pt>
                      <c:pt idx="1098">
                        <c:v>8.0461938672682593E-4</c:v>
                      </c:pt>
                      <c:pt idx="1099">
                        <c:v>8.0562854368804052E-4</c:v>
                      </c:pt>
                      <c:pt idx="1100">
                        <c:v>8.0608441066149102E-4</c:v>
                      </c:pt>
                      <c:pt idx="1101">
                        <c:v>8.0711019290381802E-4</c:v>
                      </c:pt>
                      <c:pt idx="1102">
                        <c:v>8.0756767448364865E-4</c:v>
                      </c:pt>
                      <c:pt idx="1103">
                        <c:v>8.0857484639946132E-4</c:v>
                      </c:pt>
                      <c:pt idx="1104">
                        <c:v>8.0902311913299348E-4</c:v>
                      </c:pt>
                      <c:pt idx="1105">
                        <c:v>8.1003157253978209E-4</c:v>
                      </c:pt>
                      <c:pt idx="1106">
                        <c:v>8.1047834532321783E-4</c:v>
                      </c:pt>
                      <c:pt idx="1107">
                        <c:v>8.1151434440775302E-4</c:v>
                      </c:pt>
                      <c:pt idx="1108">
                        <c:v>8.1197053764132791E-4</c:v>
                      </c:pt>
                      <c:pt idx="1109">
                        <c:v>8.1300785531497101E-4</c:v>
                      </c:pt>
                      <c:pt idx="1110">
                        <c:v>8.1346577326685721E-4</c:v>
                      </c:pt>
                      <c:pt idx="1111">
                        <c:v>8.1444885695701528E-4</c:v>
                      </c:pt>
                      <c:pt idx="1112">
                        <c:v>8.1487938822313031E-4</c:v>
                      </c:pt>
                      <c:pt idx="1113">
                        <c:v>8.158248335903745E-4</c:v>
                      </c:pt>
                      <c:pt idx="1114">
                        <c:v>8.1623697345367208E-4</c:v>
                      </c:pt>
                      <c:pt idx="1115">
                        <c:v>8.1717781454177191E-4</c:v>
                      </c:pt>
                      <c:pt idx="1116">
                        <c:v>8.1812937522813558E-4</c:v>
                      </c:pt>
                      <c:pt idx="1117">
                        <c:v>8.1857647458504217E-4</c:v>
                      </c:pt>
                      <c:pt idx="1118">
                        <c:v>8.194976822476506E-4</c:v>
                      </c:pt>
                      <c:pt idx="1119">
                        <c:v>8.1992025606443877E-4</c:v>
                      </c:pt>
                      <c:pt idx="1120">
                        <c:v>8.2083583673844818E-4</c:v>
                      </c:pt>
                      <c:pt idx="1121">
                        <c:v>8.2123806720830843E-4</c:v>
                      </c:pt>
                      <c:pt idx="1122">
                        <c:v>8.2216680948697782E-4</c:v>
                      </c:pt>
                      <c:pt idx="1123">
                        <c:v>8.2257961663783317E-4</c:v>
                      </c:pt>
                      <c:pt idx="1124">
                        <c:v>8.2354923084021427E-4</c:v>
                      </c:pt>
                      <c:pt idx="1125">
                        <c:v>8.2398752839672122E-4</c:v>
                      </c:pt>
                      <c:pt idx="1126">
                        <c:v>8.2500421430916108E-4</c:v>
                      </c:pt>
                      <c:pt idx="1127">
                        <c:v>8.2547855554126711E-4</c:v>
                      </c:pt>
                      <c:pt idx="1128">
                        <c:v>8.2656947127328568E-4</c:v>
                      </c:pt>
                      <c:pt idx="1129">
                        <c:v>8.2706436213714706E-4</c:v>
                      </c:pt>
                      <c:pt idx="1130">
                        <c:v>8.2816915190077626E-4</c:v>
                      </c:pt>
                      <c:pt idx="1131">
                        <c:v>8.2867244993342518E-4</c:v>
                      </c:pt>
                      <c:pt idx="1132">
                        <c:v>8.2973234584376348E-4</c:v>
                      </c:pt>
                      <c:pt idx="1133">
                        <c:v>8.3020938531287844E-4</c:v>
                      </c:pt>
                      <c:pt idx="1134">
                        <c:v>8.3123332742774194E-4</c:v>
                      </c:pt>
                      <c:pt idx="1135">
                        <c:v>8.3166939034179897E-4</c:v>
                      </c:pt>
                      <c:pt idx="1136">
                        <c:v>8.326403514201657E-4</c:v>
                      </c:pt>
                      <c:pt idx="1137">
                        <c:v>8.3305209985297325E-4</c:v>
                      </c:pt>
                      <c:pt idx="1138">
                        <c:v>8.3398030267407039E-4</c:v>
                      </c:pt>
                      <c:pt idx="1139">
                        <c:v>8.343981027247202E-4</c:v>
                      </c:pt>
                      <c:pt idx="1140">
                        <c:v>8.3534565066032741E-4</c:v>
                      </c:pt>
                      <c:pt idx="1141">
                        <c:v>8.3577643498925999E-4</c:v>
                      </c:pt>
                      <c:pt idx="1142">
                        <c:v>8.3676418749630032E-4</c:v>
                      </c:pt>
                      <c:pt idx="1143">
                        <c:v>8.3720798814419339E-4</c:v>
                      </c:pt>
                      <c:pt idx="1144">
                        <c:v>8.3822449805616591E-4</c:v>
                      </c:pt>
                      <c:pt idx="1145">
                        <c:v>8.3924781656346441E-4</c:v>
                      </c:pt>
                      <c:pt idx="1146">
                        <c:v>8.3970282961735453E-4</c:v>
                      </c:pt>
                      <c:pt idx="1147">
                        <c:v>8.4068389320505034E-4</c:v>
                      </c:pt>
                      <c:pt idx="1148">
                        <c:v>8.4111042688965812E-4</c:v>
                      </c:pt>
                      <c:pt idx="1149">
                        <c:v>8.4205933174961848E-4</c:v>
                      </c:pt>
                      <c:pt idx="1150">
                        <c:v>8.4248694393116884E-4</c:v>
                      </c:pt>
                      <c:pt idx="1151">
                        <c:v>8.4346675843957467E-4</c:v>
                      </c:pt>
                      <c:pt idx="1152">
                        <c:v>8.4391705309695903E-4</c:v>
                      </c:pt>
                      <c:pt idx="1153">
                        <c:v>8.4492093426543973E-4</c:v>
                      </c:pt>
                      <c:pt idx="1154">
                        <c:v>8.4536760054126914E-4</c:v>
                      </c:pt>
                      <c:pt idx="1155">
                        <c:v>8.463513200894806E-4</c:v>
                      </c:pt>
                      <c:pt idx="1156">
                        <c:v>8.4677426956085227E-4</c:v>
                      </c:pt>
                      <c:pt idx="1157">
                        <c:v>8.4770128904764137E-4</c:v>
                      </c:pt>
                      <c:pt idx="1158">
                        <c:v>8.4810601813584412E-4</c:v>
                      </c:pt>
                      <c:pt idx="1159">
                        <c:v>8.4901319689886638E-4</c:v>
                      </c:pt>
                      <c:pt idx="1160">
                        <c:v>8.4942455253567172E-4</c:v>
                      </c:pt>
                      <c:pt idx="1161">
                        <c:v>8.5039489659215976E-4</c:v>
                      </c:pt>
                      <c:pt idx="1162">
                        <c:v>8.5084761352746056E-4</c:v>
                      </c:pt>
                      <c:pt idx="1163">
                        <c:v>8.518874196574845E-4</c:v>
                      </c:pt>
                      <c:pt idx="1164">
                        <c:v>8.5234779435981831E-4</c:v>
                      </c:pt>
                      <c:pt idx="1165">
                        <c:v>8.5338644381869743E-4</c:v>
                      </c:pt>
                      <c:pt idx="1166">
                        <c:v>8.538403508532627E-4</c:v>
                      </c:pt>
                      <c:pt idx="1167">
                        <c:v>8.5486299138139534E-4</c:v>
                      </c:pt>
                      <c:pt idx="1168">
                        <c:v>8.5530847741794387E-4</c:v>
                      </c:pt>
                      <c:pt idx="1169">
                        <c:v>8.5632169993454354E-4</c:v>
                      </c:pt>
                      <c:pt idx="1170">
                        <c:v>8.5676729219727032E-4</c:v>
                      </c:pt>
                      <c:pt idx="1171">
                        <c:v>8.5778846942979111E-4</c:v>
                      </c:pt>
                      <c:pt idx="1172">
                        <c:v>8.5825011154364679E-4</c:v>
                      </c:pt>
                      <c:pt idx="1173">
                        <c:v>8.5930621252035808E-4</c:v>
                      </c:pt>
                      <c:pt idx="1174">
                        <c:v>8.6035828261698155E-4</c:v>
                      </c:pt>
                      <c:pt idx="1175">
                        <c:v>8.6082301236911412E-4</c:v>
                      </c:pt>
                      <c:pt idx="1176">
                        <c:v>8.6185790694799798E-4</c:v>
                      </c:pt>
                      <c:pt idx="1177">
                        <c:v>8.6230983299931765E-4</c:v>
                      </c:pt>
                      <c:pt idx="1178">
                        <c:v>8.6333169060874701E-4</c:v>
                      </c:pt>
                      <c:pt idx="1179">
                        <c:v>8.6377843974108821E-4</c:v>
                      </c:pt>
                      <c:pt idx="1180">
                        <c:v>8.6480175824838672E-4</c:v>
                      </c:pt>
                      <c:pt idx="1181">
                        <c:v>8.6525454799000405E-4</c:v>
                      </c:pt>
                      <c:pt idx="1182">
                        <c:v>8.6629120626426851E-4</c:v>
                      </c:pt>
                      <c:pt idx="1183">
                        <c:v>8.6675748196237757E-4</c:v>
                      </c:pt>
                      <c:pt idx="1184">
                        <c:v>8.6779199863655195E-4</c:v>
                      </c:pt>
                      <c:pt idx="1185">
                        <c:v>8.6825207658863769E-4</c:v>
                      </c:pt>
                      <c:pt idx="1186">
                        <c:v>8.6923970894293252E-4</c:v>
                      </c:pt>
                      <c:pt idx="1187">
                        <c:v>8.6965789376977436E-4</c:v>
                      </c:pt>
                      <c:pt idx="1188">
                        <c:v>8.7056773180444933E-4</c:v>
                      </c:pt>
                      <c:pt idx="1189">
                        <c:v>8.7094945098765378E-4</c:v>
                      </c:pt>
                      <c:pt idx="1190">
                        <c:v>8.718414851384852E-4</c:v>
                      </c:pt>
                      <c:pt idx="1191">
                        <c:v>8.7219506562075707E-4</c:v>
                      </c:pt>
                      <c:pt idx="1192">
                        <c:v>8.7307296579987672E-4</c:v>
                      </c:pt>
                      <c:pt idx="1193">
                        <c:v>8.7348432143668207E-4</c:v>
                      </c:pt>
                      <c:pt idx="1194">
                        <c:v>8.74441292147244E-4</c:v>
                      </c:pt>
                      <c:pt idx="1195">
                        <c:v>8.7487832377810377E-4</c:v>
                      </c:pt>
                      <c:pt idx="1196">
                        <c:v>8.7591443668717762E-4</c:v>
                      </c:pt>
                      <c:pt idx="1197">
                        <c:v>8.7636600091440652E-4</c:v>
                      </c:pt>
                      <c:pt idx="1198">
                        <c:v>8.7743500158241083E-4</c:v>
                      </c:pt>
                      <c:pt idx="1199">
                        <c:v>8.7790601948050317E-4</c:v>
                      </c:pt>
                      <c:pt idx="1200">
                        <c:v>8.7888388864207118E-4</c:v>
                      </c:pt>
                      <c:pt idx="1201">
                        <c:v>8.7931365029851041E-4</c:v>
                      </c:pt>
                      <c:pt idx="1202">
                        <c:v>8.8026581606279305E-4</c:v>
                      </c:pt>
                      <c:pt idx="1203">
                        <c:v>8.8123881601274068E-4</c:v>
                      </c:pt>
                      <c:pt idx="1204">
                        <c:v>8.8167345727846555E-4</c:v>
                      </c:pt>
                      <c:pt idx="1205">
                        <c:v>8.8266108963276039E-4</c:v>
                      </c:pt>
                      <c:pt idx="1206">
                        <c:v>8.8309049392577377E-4</c:v>
                      </c:pt>
                      <c:pt idx="1207">
                        <c:v>8.8405680716923014E-4</c:v>
                      </c:pt>
                      <c:pt idx="1208">
                        <c:v>8.8448154920919906E-4</c:v>
                      </c:pt>
                      <c:pt idx="1209">
                        <c:v>8.8545858211797556E-4</c:v>
                      </c:pt>
                      <c:pt idx="1210">
                        <c:v>8.858901657766864E-4</c:v>
                      </c:pt>
                      <c:pt idx="1211">
                        <c:v>8.868710848950193E-4</c:v>
                      </c:pt>
                      <c:pt idx="1212">
                        <c:v>8.8731053967599398E-4</c:v>
                      </c:pt>
                      <c:pt idx="1213">
                        <c:v>8.8829829218303432E-4</c:v>
                      </c:pt>
                      <c:pt idx="1214">
                        <c:v>8.8876251284499236E-4</c:v>
                      </c:pt>
                      <c:pt idx="1215">
                        <c:v>8.8980983645412111E-4</c:v>
                      </c:pt>
                      <c:pt idx="1216">
                        <c:v>8.9027029013968937E-4</c:v>
                      </c:pt>
                      <c:pt idx="1217">
                        <c:v>8.9131345754192006E-4</c:v>
                      </c:pt>
                      <c:pt idx="1218">
                        <c:v>8.9174264335494554E-4</c:v>
                      </c:pt>
                      <c:pt idx="1219">
                        <c:v>8.9269428722783101E-4</c:v>
                      </c:pt>
                      <c:pt idx="1220">
                        <c:v>8.9311576343478435E-4</c:v>
                      </c:pt>
                      <c:pt idx="1221">
                        <c:v>8.9405532784059131E-4</c:v>
                      </c:pt>
                      <c:pt idx="1222">
                        <c:v>8.944877035308124E-4</c:v>
                      </c:pt>
                      <c:pt idx="1223">
                        <c:v>8.9546209585638975E-4</c:v>
                      </c:pt>
                      <c:pt idx="1224">
                        <c:v>8.958966331968916E-4</c:v>
                      </c:pt>
                      <c:pt idx="1225">
                        <c:v>8.969045099083636E-4</c:v>
                      </c:pt>
                      <c:pt idx="1226">
                        <c:v>8.9734713101911618E-4</c:v>
                      </c:pt>
                      <c:pt idx="1227">
                        <c:v>8.9836422695915321E-4</c:v>
                      </c:pt>
                      <c:pt idx="1228">
                        <c:v>8.9880684806990579E-4</c:v>
                      </c:pt>
                      <c:pt idx="1229">
                        <c:v>8.9977050756569991E-4</c:v>
                      </c:pt>
                      <c:pt idx="1230">
                        <c:v>9.0069340948140239E-4</c:v>
                      </c:pt>
                      <c:pt idx="1231">
                        <c:v>9.0109131158826183E-4</c:v>
                      </c:pt>
                      <c:pt idx="1232">
                        <c:v>9.0196377209690723E-4</c:v>
                      </c:pt>
                      <c:pt idx="1233">
                        <c:v>9.0235493295993214E-4</c:v>
                      </c:pt>
                      <c:pt idx="1234">
                        <c:v>9.0324620888142921E-4</c:v>
                      </c:pt>
                      <c:pt idx="1235">
                        <c:v>9.0364236299460927E-4</c:v>
                      </c:pt>
                      <c:pt idx="1236">
                        <c:v>9.0454421515274292E-4</c:v>
                      </c:pt>
                      <c:pt idx="1237">
                        <c:v>9.0494787005005904E-4</c:v>
                      </c:pt>
                      <c:pt idx="1238">
                        <c:v>9.0587290021882446E-4</c:v>
                      </c:pt>
                      <c:pt idx="1239">
                        <c:v>9.0628693340278829E-4</c:v>
                      </c:pt>
                      <c:pt idx="1240">
                        <c:v>9.0723851053894228E-4</c:v>
                      </c:pt>
                      <c:pt idx="1241">
                        <c:v>9.0765254372290611E-4</c:v>
                      </c:pt>
                      <c:pt idx="1242">
                        <c:v>9.0861216824818648E-4</c:v>
                      </c:pt>
                      <c:pt idx="1243">
                        <c:v>9.0903433956582682E-4</c:v>
                      </c:pt>
                      <c:pt idx="1244">
                        <c:v>9.1000391262075105E-4</c:v>
                      </c:pt>
                      <c:pt idx="1245">
                        <c:v>9.1044080761650621E-4</c:v>
                      </c:pt>
                      <c:pt idx="1246">
                        <c:v>9.1143536013700566E-4</c:v>
                      </c:pt>
                      <c:pt idx="1247">
                        <c:v>9.1187798124775824E-4</c:v>
                      </c:pt>
                      <c:pt idx="1248">
                        <c:v>9.1287379960540015E-4</c:v>
                      </c:pt>
                      <c:pt idx="1249">
                        <c:v>9.13297261103998E-4</c:v>
                      </c:pt>
                      <c:pt idx="1250">
                        <c:v>9.1421094970701707E-4</c:v>
                      </c:pt>
                      <c:pt idx="1251">
                        <c:v>9.1461089026637229E-4</c:v>
                      </c:pt>
                      <c:pt idx="1252">
                        <c:v>9.1548642535753725E-4</c:v>
                      </c:pt>
                      <c:pt idx="1253">
                        <c:v>9.1588313868930119E-4</c:v>
                      </c:pt>
                      <c:pt idx="1254">
                        <c:v>9.1678513420906209E-4</c:v>
                      </c:pt>
                      <c:pt idx="1255">
                        <c:v>9.1719558225583143E-4</c:v>
                      </c:pt>
                      <c:pt idx="1256">
                        <c:v>9.1812973670449629E-4</c:v>
                      </c:pt>
                      <c:pt idx="1257">
                        <c:v>9.1854711486497726E-4</c:v>
                      </c:pt>
                      <c:pt idx="1258">
                        <c:v>9.1948770886346551E-4</c:v>
                      </c:pt>
                      <c:pt idx="1259">
                        <c:v>9.199129615795863E-4</c:v>
                      </c:pt>
                      <c:pt idx="1260">
                        <c:v>9.2085800979530615E-4</c:v>
                      </c:pt>
                      <c:pt idx="1261">
                        <c:v>9.2179354124228424E-4</c:v>
                      </c:pt>
                      <c:pt idx="1262">
                        <c:v>9.2221184002673311E-4</c:v>
                      </c:pt>
                      <c:pt idx="1263">
                        <c:v>9.2314215658118189E-4</c:v>
                      </c:pt>
                      <c:pt idx="1264">
                        <c:v>9.2355737511541798E-4</c:v>
                      </c:pt>
                      <c:pt idx="1265">
                        <c:v>9.2448887574936441E-4</c:v>
                      </c:pt>
                      <c:pt idx="1266">
                        <c:v>9.2491945834478841E-4</c:v>
                      </c:pt>
                      <c:pt idx="1267">
                        <c:v>9.25877703591846E-4</c:v>
                      </c:pt>
                      <c:pt idx="1268">
                        <c:v>9.2630362421519186E-4</c:v>
                      </c:pt>
                      <c:pt idx="1269">
                        <c:v>9.2722971066745794E-4</c:v>
                      </c:pt>
                      <c:pt idx="1270">
                        <c:v>9.2764339424319595E-4</c:v>
                      </c:pt>
                      <c:pt idx="1271">
                        <c:v>9.2859560100972804E-4</c:v>
                      </c:pt>
                      <c:pt idx="1272">
                        <c:v>9.2903893855809537E-4</c:v>
                      </c:pt>
                      <c:pt idx="1273">
                        <c:v>9.3003199431829036E-4</c:v>
                      </c:pt>
                      <c:pt idx="1274">
                        <c:v>9.3048803835234152E-4</c:v>
                      </c:pt>
                      <c:pt idx="1275">
                        <c:v>9.3154531188606665E-4</c:v>
                      </c:pt>
                      <c:pt idx="1276">
                        <c:v>9.3202071835889059E-4</c:v>
                      </c:pt>
                      <c:pt idx="1277">
                        <c:v>9.3310298132118729E-4</c:v>
                      </c:pt>
                      <c:pt idx="1278">
                        <c:v>9.3357250442421358E-4</c:v>
                      </c:pt>
                      <c:pt idx="1279">
                        <c:v>9.346397721964522E-4</c:v>
                      </c:pt>
                      <c:pt idx="1280">
                        <c:v>9.3509985014853794E-4</c:v>
                      </c:pt>
                      <c:pt idx="1281">
                        <c:v>9.3612514312711313E-4</c:v>
                      </c:pt>
                      <c:pt idx="1282">
                        <c:v>9.365783650230763E-4</c:v>
                      </c:pt>
                      <c:pt idx="1283">
                        <c:v>9.3760490479446383E-4</c:v>
                      </c:pt>
                      <c:pt idx="1284">
                        <c:v>9.380705268881498E-4</c:v>
                      </c:pt>
                      <c:pt idx="1285">
                        <c:v>9.391219282076131E-4</c:v>
                      </c:pt>
                      <c:pt idx="1286">
                        <c:v>9.3957737533069277E-4</c:v>
                      </c:pt>
                      <c:pt idx="1287">
                        <c:v>9.4060131744555628E-4</c:v>
                      </c:pt>
                      <c:pt idx="1288">
                        <c:v>9.4104690970828306E-4</c:v>
                      </c:pt>
                      <c:pt idx="1289">
                        <c:v>9.4202797329597887E-4</c:v>
                      </c:pt>
                      <c:pt idx="1290">
                        <c:v>9.4297977355185716E-4</c:v>
                      </c:pt>
                      <c:pt idx="1291">
                        <c:v>9.4339345712759516E-4</c:v>
                      </c:pt>
                      <c:pt idx="1292">
                        <c:v>9.4429473595315707E-4</c:v>
                      </c:pt>
                      <c:pt idx="1293">
                        <c:v>9.4469565471086696E-4</c:v>
                      </c:pt>
                      <c:pt idx="1294">
                        <c:v>9.4561850242059673E-4</c:v>
                      </c:pt>
                      <c:pt idx="1295">
                        <c:v>9.4604314320493926E-4</c:v>
                      </c:pt>
                      <c:pt idx="1296">
                        <c:v>9.470489692022274E-4</c:v>
                      </c:pt>
                      <c:pt idx="1297">
                        <c:v>9.4751893718827854E-4</c:v>
                      </c:pt>
                      <c:pt idx="1298">
                        <c:v>9.4860720028552403E-4</c:v>
                      </c:pt>
                      <c:pt idx="1299">
                        <c:v>9.4907499744457447E-4</c:v>
                      </c:pt>
                      <c:pt idx="1300">
                        <c:v>9.5009756041532754E-4</c:v>
                      </c:pt>
                      <c:pt idx="1301">
                        <c:v>9.5053777500206773E-4</c:v>
                      </c:pt>
                      <c:pt idx="1302">
                        <c:v>9.5151077495201535E-4</c:v>
                      </c:pt>
                      <c:pt idx="1303">
                        <c:v>9.5194191440072396E-4</c:v>
                      </c:pt>
                      <c:pt idx="1304">
                        <c:v>9.5293825118050518E-4</c:v>
                      </c:pt>
                      <c:pt idx="1305">
                        <c:v>9.53380259259801E-4</c:v>
                      </c:pt>
                      <c:pt idx="1306">
                        <c:v>9.5437607761744291E-4</c:v>
                      </c:pt>
                      <c:pt idx="1307">
                        <c:v>9.5480916943913605E-4</c:v>
                      </c:pt>
                      <c:pt idx="1308">
                        <c:v>9.5577267577253593E-4</c:v>
                      </c:pt>
                      <c:pt idx="1309">
                        <c:v>9.5619623824555933E-4</c:v>
                      </c:pt>
                      <c:pt idx="1310">
                        <c:v>9.5713796108890382E-4</c:v>
                      </c:pt>
                      <c:pt idx="1311">
                        <c:v>9.5756483228537229E-4</c:v>
                      </c:pt>
                      <c:pt idx="1312">
                        <c:v>9.5852027405014307E-4</c:v>
                      </c:pt>
                      <c:pt idx="1313">
                        <c:v>9.5895931005350631E-4</c:v>
                      </c:pt>
                      <c:pt idx="1314">
                        <c:v>9.5991893457878668E-4</c:v>
                      </c:pt>
                      <c:pt idx="1315">
                        <c:v>9.6035499749284371E-4</c:v>
                      </c:pt>
                      <c:pt idx="1316">
                        <c:v>9.6132210540195466E-4</c:v>
                      </c:pt>
                      <c:pt idx="1317">
                        <c:v>9.6175546264715877E-4</c:v>
                      </c:pt>
                      <c:pt idx="1318">
                        <c:v>9.6271508717243914E-4</c:v>
                      </c:pt>
                      <c:pt idx="1319">
                        <c:v>9.6368543122892717E-4</c:v>
                      </c:pt>
                      <c:pt idx="1320">
                        <c:v>9.6412625884712423E-4</c:v>
                      </c:pt>
                      <c:pt idx="1321">
                        <c:v>9.6514141484029773E-4</c:v>
                      </c:pt>
                      <c:pt idx="1322">
                        <c:v>9.6560284066946652E-4</c:v>
                      </c:pt>
                      <c:pt idx="1323">
                        <c:v>9.6664204062465347E-4</c:v>
                      </c:pt>
                      <c:pt idx="1324">
                        <c:v>9.6710155613702754E-4</c:v>
                      </c:pt>
                      <c:pt idx="1325">
                        <c:v>9.6810129825998579E-4</c:v>
                      </c:pt>
                      <c:pt idx="1326">
                        <c:v>9.6854711293205113E-4</c:v>
                      </c:pt>
                      <c:pt idx="1327">
                        <c:v>9.6953083248026259E-4</c:v>
                      </c:pt>
                      <c:pt idx="1328">
                        <c:v>9.6996849298278576E-4</c:v>
                      </c:pt>
                      <c:pt idx="1329">
                        <c:v>9.7092619032613061E-4</c:v>
                      </c:pt>
                      <c:pt idx="1330">
                        <c:v>9.7134836164377094E-4</c:v>
                      </c:pt>
                      <c:pt idx="1331">
                        <c:v>9.7227892555217161E-4</c:v>
                      </c:pt>
                      <c:pt idx="1332">
                        <c:v>9.7269195186654503E-4</c:v>
                      </c:pt>
                      <c:pt idx="1333">
                        <c:v>9.7362894448459062E-4</c:v>
                      </c:pt>
                      <c:pt idx="1334">
                        <c:v>9.7404467015357182E-4</c:v>
                      </c:pt>
                      <c:pt idx="1335">
                        <c:v>9.7499152290044086E-4</c:v>
                      </c:pt>
                      <c:pt idx="1336">
                        <c:v>9.7541908189469127E-4</c:v>
                      </c:pt>
                      <c:pt idx="1337">
                        <c:v>9.7637985901616038E-4</c:v>
                      </c:pt>
                      <c:pt idx="1338">
                        <c:v>9.7680946521358568E-4</c:v>
                      </c:pt>
                      <c:pt idx="1339">
                        <c:v>9.777557162588275E-4</c:v>
                      </c:pt>
                      <c:pt idx="1340">
                        <c:v>9.7817154105762504E-4</c:v>
                      </c:pt>
                      <c:pt idx="1341">
                        <c:v>9.7909694097522118E-4</c:v>
                      </c:pt>
                      <c:pt idx="1342">
                        <c:v>9.7951523975967005E-4</c:v>
                      </c:pt>
                      <c:pt idx="1343">
                        <c:v>9.8046439673559263E-4</c:v>
                      </c:pt>
                      <c:pt idx="1344">
                        <c:v>9.8090007371134848E-4</c:v>
                      </c:pt>
                      <c:pt idx="1345">
                        <c:v>9.8187507246018163E-4</c:v>
                      </c:pt>
                      <c:pt idx="1346">
                        <c:v>9.823135852722628E-4</c:v>
                      </c:pt>
                      <c:pt idx="1347">
                        <c:v>9.8326917891745544E-4</c:v>
                      </c:pt>
                      <c:pt idx="1348">
                        <c:v>9.8420392737576983E-4</c:v>
                      </c:pt>
                      <c:pt idx="1349">
                        <c:v>9.8569329637283724E-4</c:v>
                      </c:pt>
                      <c:pt idx="1350">
                        <c:v>9.8582644241371762E-4</c:v>
                      </c:pt>
                      <c:pt idx="1351">
                        <c:v>9.8622844392731897E-4</c:v>
                      </c:pt>
                      <c:pt idx="1352">
                        <c:v>9.8714322883630625E-4</c:v>
                      </c:pt>
                      <c:pt idx="1353">
                        <c:v>9.8755962017059266E-4</c:v>
                      </c:pt>
                      <c:pt idx="1354">
                        <c:v>9.8851178593487542E-4</c:v>
                      </c:pt>
                      <c:pt idx="1355">
                        <c:v>9.889441616250964E-4</c:v>
                      </c:pt>
                      <c:pt idx="1356">
                        <c:v>9.8992397613350235E-4</c:v>
                      </c:pt>
                      <c:pt idx="1357">
                        <c:v>9.9035903641857552E-4</c:v>
                      </c:pt>
                      <c:pt idx="1358">
                        <c:v>9.9130528746381734E-4</c:v>
                      </c:pt>
                      <c:pt idx="1359">
                        <c:v>9.9173054017993802E-4</c:v>
                      </c:pt>
                      <c:pt idx="1360">
                        <c:v>9.9271966981940392E-4</c:v>
                      </c:pt>
                      <c:pt idx="1361">
                        <c:v>9.9317491144072746E-4</c:v>
                      </c:pt>
                      <c:pt idx="1362">
                        <c:v>9.9424772026742467E-4</c:v>
                      </c:pt>
                      <c:pt idx="1363">
                        <c:v>9.9471048985038486E-4</c:v>
                      </c:pt>
                      <c:pt idx="1364">
                        <c:v>9.9572241872958192E-4</c:v>
                      </c:pt>
                      <c:pt idx="1365">
                        <c:v>9.9618474621122237E-4</c:v>
                      </c:pt>
                      <c:pt idx="1366">
                        <c:v>9.9723012758966972E-4</c:v>
                      </c:pt>
                      <c:pt idx="1367">
                        <c:v>9.9769639490575454E-4</c:v>
                      </c:pt>
                      <c:pt idx="1368">
                        <c:v>9.9868951866102437E-4</c:v>
                      </c:pt>
                      <c:pt idx="1369">
                        <c:v>9.9911825017263002E-4</c:v>
                      </c:pt>
                      <c:pt idx="1370">
                        <c:v>1.000077036095027E-3</c:v>
                      </c:pt>
                      <c:pt idx="1371">
                        <c:v>1.000498215858632E-3</c:v>
                      </c:pt>
                      <c:pt idx="1372">
                        <c:v>1.0014532020545621E-3</c:v>
                      </c:pt>
                      <c:pt idx="1373">
                        <c:v>1.001882196903696E-3</c:v>
                      </c:pt>
                      <c:pt idx="1374">
                        <c:v>1.0028900094631536E-3</c:v>
                      </c:pt>
                      <c:pt idx="1375">
                        <c:v>1.0033379617539245E-3</c:v>
                      </c:pt>
                      <c:pt idx="1376">
                        <c:v>1.0043857286811447E-3</c:v>
                      </c:pt>
                      <c:pt idx="1377">
                        <c:v>1.005329152277516E-3</c:v>
                      </c:pt>
                      <c:pt idx="1378">
                        <c:v>1.0057490446878736E-3</c:v>
                      </c:pt>
                      <c:pt idx="1379">
                        <c:v>1.0066657906859862E-3</c:v>
                      </c:pt>
                      <c:pt idx="1380">
                        <c:v>1.0070779321022434E-3</c:v>
                      </c:pt>
                      <c:pt idx="1381">
                        <c:v>1.0080123930133347E-3</c:v>
                      </c:pt>
                      <c:pt idx="1382">
                        <c:v>1.008437296251751E-3</c:v>
                      </c:pt>
                      <c:pt idx="1383">
                        <c:v>1.0094450249996184E-3</c:v>
                      </c:pt>
                      <c:pt idx="1384">
                        <c:v>1.0098633084244905E-3</c:v>
                      </c:pt>
                      <c:pt idx="1385">
                        <c:v>1.0108764593490074E-3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2D6-4B1C-BF38-CEF23EFADE50}"/>
                  </c:ext>
                </c:extLst>
              </c15:ser>
            </c15:filteredLineSeries>
          </c:ext>
        </c:extLst>
      </c:lineChart>
      <c:catAx>
        <c:axId val="11957862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crossAx val="1195785520"/>
        <c:crosses val="autoZero"/>
        <c:auto val="1"/>
        <c:lblAlgn val="ctr"/>
        <c:lblOffset val="100"/>
        <c:noMultiLvlLbl val="0"/>
      </c:catAx>
      <c:valAx>
        <c:axId val="119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Spostamento asse 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spostamentoY[m]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[0]!deltaAccY</c:f>
              <c:numCache>
                <c:formatCode>General</c:formatCode>
                <c:ptCount val="1387"/>
                <c:pt idx="0">
                  <c:v>-1.9525814551083729E-5</c:v>
                </c:pt>
                <c:pt idx="1">
                  <c:v>-6.3295032037690287E-5</c:v>
                </c:pt>
                <c:pt idx="2">
                  <c:v>-8.2816595547757798E-5</c:v>
                </c:pt>
                <c:pt idx="3">
                  <c:v>-1.2670172562744973E-4</c:v>
                </c:pt>
                <c:pt idx="4">
                  <c:v>-1.4629344270690133E-4</c:v>
                </c:pt>
                <c:pt idx="5">
                  <c:v>-1.9024138936518911E-4</c:v>
                </c:pt>
                <c:pt idx="6">
                  <c:v>-2.0970726019402152E-4</c:v>
                </c:pt>
                <c:pt idx="7">
                  <c:v>-2.5380195209427539E-4</c:v>
                </c:pt>
                <c:pt idx="8">
                  <c:v>-2.733145700912061E-4</c:v>
                </c:pt>
                <c:pt idx="9">
                  <c:v>-3.1719380415020618E-4</c:v>
                </c:pt>
                <c:pt idx="10">
                  <c:v>-3.3672408956499891E-4</c:v>
                </c:pt>
                <c:pt idx="11">
                  <c:v>-3.8078933664351089E-4</c:v>
                </c:pt>
                <c:pt idx="12">
                  <c:v>-4.0018001238156309E-4</c:v>
                </c:pt>
                <c:pt idx="13">
                  <c:v>-4.4422428307223439E-4</c:v>
                </c:pt>
                <c:pt idx="14">
                  <c:v>-4.8837305732974746E-4</c:v>
                </c:pt>
                <c:pt idx="15">
                  <c:v>-5.0783940888260079E-4</c:v>
                </c:pt>
                <c:pt idx="16">
                  <c:v>-5.5173532374630855E-4</c:v>
                </c:pt>
                <c:pt idx="17">
                  <c:v>-5.7123350726879824E-4</c:v>
                </c:pt>
                <c:pt idx="18">
                  <c:v>-6.1545566564591479E-4</c:v>
                </c:pt>
                <c:pt idx="19">
                  <c:v>-6.3477522913504814E-4</c:v>
                </c:pt>
                <c:pt idx="20">
                  <c:v>-6.7860677716661448E-4</c:v>
                </c:pt>
                <c:pt idx="21">
                  <c:v>-6.9813126491541648E-4</c:v>
                </c:pt>
                <c:pt idx="22">
                  <c:v>-7.4210885118272782E-4</c:v>
                </c:pt>
                <c:pt idx="23">
                  <c:v>-7.6164225549788076E-4</c:v>
                </c:pt>
                <c:pt idx="24">
                  <c:v>-8.0565856778449846E-4</c:v>
                </c:pt>
                <c:pt idx="25">
                  <c:v>-8.25168449435358E-4</c:v>
                </c:pt>
                <c:pt idx="26">
                  <c:v>-8.693273490128112E-4</c:v>
                </c:pt>
                <c:pt idx="27">
                  <c:v>-8.8877628886507409E-4</c:v>
                </c:pt>
                <c:pt idx="28">
                  <c:v>-9.3268288509040234E-4</c:v>
                </c:pt>
                <c:pt idx="29">
                  <c:v>-9.5229506364873876E-4</c:v>
                </c:pt>
                <c:pt idx="30">
                  <c:v>-9.9619810168255409E-4</c:v>
                </c:pt>
                <c:pt idx="31">
                  <c:v>-1.0157075835164121E-3</c:v>
                </c:pt>
                <c:pt idx="32">
                  <c:v>-1.0596041884385681E-3</c:v>
                </c:pt>
                <c:pt idx="33">
                  <c:v>-1.0792489194923708E-3</c:v>
                </c:pt>
                <c:pt idx="34">
                  <c:v>-1.1233174688048899E-3</c:v>
                </c:pt>
                <c:pt idx="35">
                  <c:v>-1.1428071916469462E-3</c:v>
                </c:pt>
                <c:pt idx="36">
                  <c:v>-1.1867638432318092E-3</c:v>
                </c:pt>
                <c:pt idx="37">
                  <c:v>-1.2062860313182386E-3</c:v>
                </c:pt>
                <c:pt idx="38">
                  <c:v>-1.2502281522238021E-3</c:v>
                </c:pt>
                <c:pt idx="39">
                  <c:v>-1.2698044686399398E-3</c:v>
                </c:pt>
                <c:pt idx="40">
                  <c:v>-1.313977462180378E-3</c:v>
                </c:pt>
                <c:pt idx="41">
                  <c:v>-1.3578116487769939E-3</c:v>
                </c:pt>
                <c:pt idx="42">
                  <c:v>-1.3773944364038539E-3</c:v>
                </c:pt>
                <c:pt idx="43">
                  <c:v>-1.4213080835255127E-3</c:v>
                </c:pt>
                <c:pt idx="44">
                  <c:v>-1.4407506267388353E-3</c:v>
                </c:pt>
                <c:pt idx="45">
                  <c:v>-1.4856737949764459E-3</c:v>
                </c:pt>
                <c:pt idx="46">
                  <c:v>-1.5044786784249278E-3</c:v>
                </c:pt>
                <c:pt idx="47">
                  <c:v>-1.5484205801973689E-3</c:v>
                </c:pt>
                <c:pt idx="48">
                  <c:v>-1.5678511950009146E-3</c:v>
                </c:pt>
                <c:pt idx="49">
                  <c:v>-1.6116460330677885E-3</c:v>
                </c:pt>
                <c:pt idx="50">
                  <c:v>-1.631150802802785E-3</c:v>
                </c:pt>
                <c:pt idx="51">
                  <c:v>-1.6777336439266367E-3</c:v>
                </c:pt>
                <c:pt idx="52">
                  <c:v>-1.6953965705480106E-3</c:v>
                </c:pt>
                <c:pt idx="53">
                  <c:v>-1.739564636835093E-3</c:v>
                </c:pt>
                <c:pt idx="54">
                  <c:v>-1.7590479074822303E-3</c:v>
                </c:pt>
                <c:pt idx="55">
                  <c:v>-1.8030395272633955E-3</c:v>
                </c:pt>
                <c:pt idx="56">
                  <c:v>-1.8225929235823359E-3</c:v>
                </c:pt>
                <c:pt idx="57">
                  <c:v>-1.8665281482333489E-3</c:v>
                </c:pt>
                <c:pt idx="58">
                  <c:v>-1.8859614382708977E-3</c:v>
                </c:pt>
                <c:pt idx="59">
                  <c:v>-1.9300557510086723E-3</c:v>
                </c:pt>
                <c:pt idx="60">
                  <c:v>-1.9503331547692225E-3</c:v>
                </c:pt>
                <c:pt idx="61">
                  <c:v>-1.9930013053713739E-3</c:v>
                </c:pt>
                <c:pt idx="62">
                  <c:v>-2.0125990692390181E-3</c:v>
                </c:pt>
                <c:pt idx="63">
                  <c:v>-2.0564948789653977E-3</c:v>
                </c:pt>
                <c:pt idx="64">
                  <c:v>-2.0760276587336252E-3</c:v>
                </c:pt>
                <c:pt idx="65">
                  <c:v>-2.1198478372324693E-3</c:v>
                </c:pt>
                <c:pt idx="66">
                  <c:v>-2.1394720040869533E-3</c:v>
                </c:pt>
                <c:pt idx="67">
                  <c:v>-2.1835427330769348E-3</c:v>
                </c:pt>
                <c:pt idx="68">
                  <c:v>-2.2029898358190535E-3</c:v>
                </c:pt>
                <c:pt idx="69">
                  <c:v>-2.2469309735746951E-3</c:v>
                </c:pt>
                <c:pt idx="70">
                  <c:v>-2.2664324115427232E-3</c:v>
                </c:pt>
                <c:pt idx="71">
                  <c:v>-2.3129850358976157E-3</c:v>
                </c:pt>
                <c:pt idx="72">
                  <c:v>-2.3307586605312877E-3</c:v>
                </c:pt>
                <c:pt idx="73">
                  <c:v>-2.374920897131485E-3</c:v>
                </c:pt>
                <c:pt idx="74">
                  <c:v>-2.4188582754503876E-3</c:v>
                </c:pt>
                <c:pt idx="75">
                  <c:v>-2.4382200759098739E-3</c:v>
                </c:pt>
                <c:pt idx="76">
                  <c:v>-2.4837296517390326E-3</c:v>
                </c:pt>
                <c:pt idx="77">
                  <c:v>-2.5032345976535911E-3</c:v>
                </c:pt>
                <c:pt idx="78">
                  <c:v>-2.5476675020971035E-3</c:v>
                </c:pt>
                <c:pt idx="79">
                  <c:v>-2.5660729579820738E-3</c:v>
                </c:pt>
                <c:pt idx="80">
                  <c:v>-2.6097693729875237E-3</c:v>
                </c:pt>
                <c:pt idx="81">
                  <c:v>-2.6290990324208847E-3</c:v>
                </c:pt>
                <c:pt idx="82">
                  <c:v>-2.6731906252576427E-3</c:v>
                </c:pt>
                <c:pt idx="83">
                  <c:v>-2.6927185387654968E-3</c:v>
                </c:pt>
                <c:pt idx="84">
                  <c:v>-2.7366633415427995E-3</c:v>
                </c:pt>
                <c:pt idx="85">
                  <c:v>-2.7560749172844167E-3</c:v>
                </c:pt>
                <c:pt idx="86">
                  <c:v>-2.8018115849368945E-3</c:v>
                </c:pt>
                <c:pt idx="87">
                  <c:v>-2.8204482102890467E-3</c:v>
                </c:pt>
                <c:pt idx="88">
                  <c:v>-2.8643365659656557E-3</c:v>
                </c:pt>
                <c:pt idx="89">
                  <c:v>-2.8837171088500701E-3</c:v>
                </c:pt>
                <c:pt idx="90">
                  <c:v>-2.9277488637719381E-3</c:v>
                </c:pt>
                <c:pt idx="91">
                  <c:v>-2.9490225193596429E-3</c:v>
                </c:pt>
                <c:pt idx="92">
                  <c:v>-2.9902657440816554E-3</c:v>
                </c:pt>
                <c:pt idx="93">
                  <c:v>-3.0098310254207971E-3</c:v>
                </c:pt>
                <c:pt idx="94">
                  <c:v>-3.0537823001797102E-3</c:v>
                </c:pt>
                <c:pt idx="95">
                  <c:v>-3.0731336053317223E-3</c:v>
                </c:pt>
                <c:pt idx="96">
                  <c:v>-3.1172774386278709E-3</c:v>
                </c:pt>
                <c:pt idx="97">
                  <c:v>-3.1367724158804918E-3</c:v>
                </c:pt>
                <c:pt idx="98">
                  <c:v>-3.1818227686499544E-3</c:v>
                </c:pt>
                <c:pt idx="99">
                  <c:v>-3.2005777022950238E-3</c:v>
                </c:pt>
                <c:pt idx="100">
                  <c:v>-3.2445567935248804E-3</c:v>
                </c:pt>
                <c:pt idx="101">
                  <c:v>-3.2639468229956415E-3</c:v>
                </c:pt>
                <c:pt idx="102">
                  <c:v>-3.3080600875833527E-3</c:v>
                </c:pt>
                <c:pt idx="103">
                  <c:v>-3.3520092979850442E-3</c:v>
                </c:pt>
                <c:pt idx="104">
                  <c:v>-3.3715516060735351E-3</c:v>
                </c:pt>
                <c:pt idx="105">
                  <c:v>-3.4155916864718225E-3</c:v>
                </c:pt>
                <c:pt idx="106">
                  <c:v>-3.4351325089511035E-3</c:v>
                </c:pt>
                <c:pt idx="107">
                  <c:v>-3.4801114689750725E-3</c:v>
                </c:pt>
                <c:pt idx="108">
                  <c:v>-3.4989641153968928E-3</c:v>
                </c:pt>
                <c:pt idx="109">
                  <c:v>-3.5429684515267115E-3</c:v>
                </c:pt>
                <c:pt idx="110">
                  <c:v>-3.5625368079332045E-3</c:v>
                </c:pt>
                <c:pt idx="111">
                  <c:v>-3.6073336753522671E-3</c:v>
                </c:pt>
                <c:pt idx="112">
                  <c:v>-3.6270276363682282E-3</c:v>
                </c:pt>
                <c:pt idx="113">
                  <c:v>-3.670943229594114E-3</c:v>
                </c:pt>
                <c:pt idx="114">
                  <c:v>-3.6903313545703612E-3</c:v>
                </c:pt>
                <c:pt idx="115">
                  <c:v>-3.7344190147300918E-3</c:v>
                </c:pt>
                <c:pt idx="116">
                  <c:v>-3.7538865589840727E-3</c:v>
                </c:pt>
                <c:pt idx="117">
                  <c:v>-3.7967597864482163E-3</c:v>
                </c:pt>
                <c:pt idx="118">
                  <c:v>-3.8161333553749653E-3</c:v>
                </c:pt>
                <c:pt idx="119">
                  <c:v>-3.8603489893048481E-3</c:v>
                </c:pt>
                <c:pt idx="120">
                  <c:v>-3.8798667759089968E-3</c:v>
                </c:pt>
                <c:pt idx="121">
                  <c:v>-3.9251077378864869E-3</c:v>
                </c:pt>
                <c:pt idx="122">
                  <c:v>-3.944584036811331E-3</c:v>
                </c:pt>
                <c:pt idx="123">
                  <c:v>-3.9885067022405601E-3</c:v>
                </c:pt>
                <c:pt idx="124">
                  <c:v>-4.007433173300658E-3</c:v>
                </c:pt>
                <c:pt idx="125">
                  <c:v>-4.0514117380697611E-3</c:v>
                </c:pt>
                <c:pt idx="126">
                  <c:v>-4.0708932568787361E-3</c:v>
                </c:pt>
                <c:pt idx="127">
                  <c:v>-4.1147967406001329E-3</c:v>
                </c:pt>
                <c:pt idx="128">
                  <c:v>-4.1343900307139062E-3</c:v>
                </c:pt>
                <c:pt idx="129">
                  <c:v>-4.1782295532524268E-3</c:v>
                </c:pt>
                <c:pt idx="130">
                  <c:v>-4.2221313407268162E-3</c:v>
                </c:pt>
                <c:pt idx="131">
                  <c:v>-4.2415407920261593E-3</c:v>
                </c:pt>
                <c:pt idx="132">
                  <c:v>-4.2855962882429608E-3</c:v>
                </c:pt>
                <c:pt idx="133">
                  <c:v>-4.3057742312404973E-3</c:v>
                </c:pt>
                <c:pt idx="134">
                  <c:v>-4.3487195710834904E-3</c:v>
                </c:pt>
                <c:pt idx="135">
                  <c:v>-4.3682414811281964E-3</c:v>
                </c:pt>
                <c:pt idx="136">
                  <c:v>-4.412183524410267E-3</c:v>
                </c:pt>
                <c:pt idx="137">
                  <c:v>-4.4316915945665381E-3</c:v>
                </c:pt>
                <c:pt idx="138">
                  <c:v>-4.4756714012448677E-3</c:v>
                </c:pt>
                <c:pt idx="139">
                  <c:v>-4.4952833844925707E-3</c:v>
                </c:pt>
                <c:pt idx="140">
                  <c:v>-4.5391310502118183E-3</c:v>
                </c:pt>
                <c:pt idx="141">
                  <c:v>-4.5586684347499774E-3</c:v>
                </c:pt>
                <c:pt idx="142">
                  <c:v>-4.602714330434886E-3</c:v>
                </c:pt>
                <c:pt idx="143">
                  <c:v>-4.6221625960705089E-3</c:v>
                </c:pt>
                <c:pt idx="144">
                  <c:v>-4.6660321114063629E-3</c:v>
                </c:pt>
                <c:pt idx="145">
                  <c:v>-4.6854940569026199E-3</c:v>
                </c:pt>
                <c:pt idx="146">
                  <c:v>-4.7294589814240312E-3</c:v>
                </c:pt>
                <c:pt idx="147">
                  <c:v>-4.7489124213662779E-3</c:v>
                </c:pt>
                <c:pt idx="148">
                  <c:v>-4.7928817560309875E-3</c:v>
                </c:pt>
                <c:pt idx="149">
                  <c:v>-4.8123865790410452E-3</c:v>
                </c:pt>
                <c:pt idx="150">
                  <c:v>-4.8563044579857583E-3</c:v>
                </c:pt>
                <c:pt idx="151">
                  <c:v>-4.8758687974192767E-3</c:v>
                </c:pt>
                <c:pt idx="152">
                  <c:v>-4.919864653004165E-3</c:v>
                </c:pt>
                <c:pt idx="153">
                  <c:v>-4.9404303359280484E-3</c:v>
                </c:pt>
                <c:pt idx="154">
                  <c:v>-4.9829803137939454E-3</c:v>
                </c:pt>
                <c:pt idx="155">
                  <c:v>-5.0025170446821154E-3</c:v>
                </c:pt>
                <c:pt idx="156">
                  <c:v>-5.0465623994778034E-3</c:v>
                </c:pt>
                <c:pt idx="157">
                  <c:v>-5.0661085782627508E-3</c:v>
                </c:pt>
                <c:pt idx="158">
                  <c:v>-5.1101132443443411E-3</c:v>
                </c:pt>
                <c:pt idx="159">
                  <c:v>-5.1296642660866769E-3</c:v>
                </c:pt>
                <c:pt idx="160">
                  <c:v>-5.173474933720639E-3</c:v>
                </c:pt>
                <c:pt idx="161">
                  <c:v>-5.2173826168028454E-3</c:v>
                </c:pt>
                <c:pt idx="162">
                  <c:v>-5.2368728859189424E-3</c:v>
                </c:pt>
                <c:pt idx="163">
                  <c:v>-5.2807707178232971E-3</c:v>
                </c:pt>
                <c:pt idx="164">
                  <c:v>-5.3001958360374031E-3</c:v>
                </c:pt>
                <c:pt idx="165">
                  <c:v>-5.3441881955231607E-3</c:v>
                </c:pt>
                <c:pt idx="166">
                  <c:v>-5.3637197180122741E-3</c:v>
                </c:pt>
                <c:pt idx="167">
                  <c:v>-5.4075334470668366E-3</c:v>
                </c:pt>
                <c:pt idx="168">
                  <c:v>-5.4270093184350275E-3</c:v>
                </c:pt>
                <c:pt idx="169">
                  <c:v>-5.4709282612331557E-3</c:v>
                </c:pt>
                <c:pt idx="170">
                  <c:v>-5.4904433811173619E-3</c:v>
                </c:pt>
                <c:pt idx="171">
                  <c:v>-5.5342732976511235E-3</c:v>
                </c:pt>
                <c:pt idx="172">
                  <c:v>-5.5538634734203932E-3</c:v>
                </c:pt>
                <c:pt idx="173">
                  <c:v>-5.5978227946617224E-3</c:v>
                </c:pt>
                <c:pt idx="174">
                  <c:v>-5.6173918998238702E-3</c:v>
                </c:pt>
                <c:pt idx="175">
                  <c:v>-5.6613769105495811E-3</c:v>
                </c:pt>
                <c:pt idx="176">
                  <c:v>-5.6809274819817259E-3</c:v>
                </c:pt>
                <c:pt idx="177">
                  <c:v>-5.7248501284299022E-3</c:v>
                </c:pt>
                <c:pt idx="178">
                  <c:v>-5.7444484248333353E-3</c:v>
                </c:pt>
                <c:pt idx="179">
                  <c:v>-5.7884603475922281E-3</c:v>
                </c:pt>
                <c:pt idx="180">
                  <c:v>-5.8079512428091153E-3</c:v>
                </c:pt>
                <c:pt idx="181">
                  <c:v>-5.8518793305438795E-3</c:v>
                </c:pt>
                <c:pt idx="182">
                  <c:v>-5.8714451096245875E-3</c:v>
                </c:pt>
                <c:pt idx="183">
                  <c:v>-5.915411923989828E-3</c:v>
                </c:pt>
                <c:pt idx="184">
                  <c:v>-5.9348889896525796E-3</c:v>
                </c:pt>
                <c:pt idx="185">
                  <c:v>-5.9789315025705041E-3</c:v>
                </c:pt>
                <c:pt idx="186">
                  <c:v>-6.0228374578348391E-3</c:v>
                </c:pt>
                <c:pt idx="187">
                  <c:v>-6.0423294990914582E-3</c:v>
                </c:pt>
                <c:pt idx="188">
                  <c:v>-6.0862246695789386E-3</c:v>
                </c:pt>
                <c:pt idx="189">
                  <c:v>-6.1057167127408114E-3</c:v>
                </c:pt>
                <c:pt idx="190">
                  <c:v>-6.1496538935303666E-3</c:v>
                </c:pt>
                <c:pt idx="191">
                  <c:v>-6.1691197852770134E-3</c:v>
                </c:pt>
                <c:pt idx="192">
                  <c:v>-6.2131953971590586E-3</c:v>
                </c:pt>
                <c:pt idx="193">
                  <c:v>-6.2327367406665151E-3</c:v>
                </c:pt>
                <c:pt idx="194">
                  <c:v>-6.276775233242271E-3</c:v>
                </c:pt>
                <c:pt idx="195">
                  <c:v>-6.2963398763398017E-3</c:v>
                </c:pt>
                <c:pt idx="196">
                  <c:v>-6.340341695284986E-3</c:v>
                </c:pt>
                <c:pt idx="197">
                  <c:v>-6.3597985174226549E-3</c:v>
                </c:pt>
                <c:pt idx="198">
                  <c:v>-6.4037953119420619E-3</c:v>
                </c:pt>
                <c:pt idx="199">
                  <c:v>-6.4233323706341305E-3</c:v>
                </c:pt>
                <c:pt idx="200">
                  <c:v>-6.4671959452407887E-3</c:v>
                </c:pt>
                <c:pt idx="201">
                  <c:v>-6.486728203835993E-3</c:v>
                </c:pt>
                <c:pt idx="202">
                  <c:v>-6.5305917900767606E-3</c:v>
                </c:pt>
                <c:pt idx="203">
                  <c:v>-6.5501181166814923E-3</c:v>
                </c:pt>
                <c:pt idx="204">
                  <c:v>-6.5939796246198574E-3</c:v>
                </c:pt>
                <c:pt idx="205">
                  <c:v>-6.6135947905561826E-3</c:v>
                </c:pt>
                <c:pt idx="206">
                  <c:v>-6.6575750519979621E-3</c:v>
                </c:pt>
                <c:pt idx="207">
                  <c:v>-6.6770738597990327E-3</c:v>
                </c:pt>
                <c:pt idx="208">
                  <c:v>-6.7210369662266678E-3</c:v>
                </c:pt>
                <c:pt idx="209">
                  <c:v>-6.7405825907136388E-3</c:v>
                </c:pt>
                <c:pt idx="210">
                  <c:v>-6.7846301620653878E-3</c:v>
                </c:pt>
                <c:pt idx="211">
                  <c:v>-6.8040780449235916E-3</c:v>
                </c:pt>
                <c:pt idx="212">
                  <c:v>-6.8481428497329036E-3</c:v>
                </c:pt>
                <c:pt idx="213">
                  <c:v>-6.8676883546130675E-3</c:v>
                </c:pt>
                <c:pt idx="214">
                  <c:v>-6.9116444822014825E-3</c:v>
                </c:pt>
                <c:pt idx="215">
                  <c:v>-6.9311756157739973E-3</c:v>
                </c:pt>
                <c:pt idx="216">
                  <c:v>-6.9750956002605918E-3</c:v>
                </c:pt>
                <c:pt idx="217">
                  <c:v>-7.0201387312882344E-3</c:v>
                </c:pt>
                <c:pt idx="218">
                  <c:v>-7.0388876596513966E-3</c:v>
                </c:pt>
                <c:pt idx="219">
                  <c:v>-7.0827575483559677E-3</c:v>
                </c:pt>
                <c:pt idx="220">
                  <c:v>-7.1022568185991793E-3</c:v>
                </c:pt>
                <c:pt idx="221">
                  <c:v>-7.1461266901373726E-3</c:v>
                </c:pt>
                <c:pt idx="222">
                  <c:v>-7.1656257562752058E-3</c:v>
                </c:pt>
                <c:pt idx="223">
                  <c:v>-7.2094989920188047E-3</c:v>
                </c:pt>
                <c:pt idx="224">
                  <c:v>-7.2289148699079221E-3</c:v>
                </c:pt>
                <c:pt idx="225">
                  <c:v>-7.2731319046987312E-3</c:v>
                </c:pt>
                <c:pt idx="226">
                  <c:v>-7.2925751136252819E-3</c:v>
                </c:pt>
                <c:pt idx="227">
                  <c:v>-7.3365639722931175E-3</c:v>
                </c:pt>
                <c:pt idx="228">
                  <c:v>-7.3561144462808504E-3</c:v>
                </c:pt>
                <c:pt idx="229">
                  <c:v>-7.4000887280204347E-3</c:v>
                </c:pt>
                <c:pt idx="230">
                  <c:v>-7.4196213055908108E-3</c:v>
                </c:pt>
                <c:pt idx="231">
                  <c:v>-7.4635896691214992E-3</c:v>
                </c:pt>
                <c:pt idx="232">
                  <c:v>-7.4830936698515836E-3</c:v>
                </c:pt>
                <c:pt idx="233">
                  <c:v>-7.526896606407694E-3</c:v>
                </c:pt>
                <c:pt idx="234">
                  <c:v>-7.5463796836550689E-3</c:v>
                </c:pt>
                <c:pt idx="235">
                  <c:v>-7.5902131367227539E-3</c:v>
                </c:pt>
                <c:pt idx="236">
                  <c:v>-7.6096867978419011E-3</c:v>
                </c:pt>
                <c:pt idx="237">
                  <c:v>-7.6534752858228383E-3</c:v>
                </c:pt>
                <c:pt idx="238">
                  <c:v>-7.6730174819394708E-3</c:v>
                </c:pt>
                <c:pt idx="239">
                  <c:v>-7.7168412901770433E-3</c:v>
                </c:pt>
                <c:pt idx="240">
                  <c:v>-7.736327831661536E-3</c:v>
                </c:pt>
                <c:pt idx="241">
                  <c:v>-7.7802118311286611E-3</c:v>
                </c:pt>
                <c:pt idx="242">
                  <c:v>-7.799727158933299E-3</c:v>
                </c:pt>
                <c:pt idx="243">
                  <c:v>-7.8436439418904328E-3</c:v>
                </c:pt>
                <c:pt idx="244">
                  <c:v>-7.8630708529831405E-3</c:v>
                </c:pt>
                <c:pt idx="245">
                  <c:v>-7.9072596114657719E-3</c:v>
                </c:pt>
                <c:pt idx="246">
                  <c:v>-7.9509661274475112E-3</c:v>
                </c:pt>
                <c:pt idx="247">
                  <c:v>-7.9704797861661139E-3</c:v>
                </c:pt>
                <c:pt idx="248">
                  <c:v>-8.0143927925201315E-3</c:v>
                </c:pt>
                <c:pt idx="249">
                  <c:v>-8.0339065936940283E-3</c:v>
                </c:pt>
                <c:pt idx="250">
                  <c:v>-8.0777209897328044E-3</c:v>
                </c:pt>
                <c:pt idx="251">
                  <c:v>-8.0972838556850404E-3</c:v>
                </c:pt>
                <c:pt idx="252">
                  <c:v>-8.1411711639714866E-3</c:v>
                </c:pt>
                <c:pt idx="253">
                  <c:v>-8.1606735341548768E-3</c:v>
                </c:pt>
                <c:pt idx="254">
                  <c:v>-8.2046043635006487E-3</c:v>
                </c:pt>
                <c:pt idx="255">
                  <c:v>-8.2241307282559187E-3</c:v>
                </c:pt>
                <c:pt idx="256">
                  <c:v>-8.2680938647247144E-3</c:v>
                </c:pt>
                <c:pt idx="257">
                  <c:v>-8.2875740680596194E-3</c:v>
                </c:pt>
                <c:pt idx="258">
                  <c:v>-8.332784728139999E-3</c:v>
                </c:pt>
                <c:pt idx="259">
                  <c:v>-8.3522380356408875E-3</c:v>
                </c:pt>
                <c:pt idx="260">
                  <c:v>-8.3952685355511217E-3</c:v>
                </c:pt>
                <c:pt idx="261">
                  <c:v>-8.4147028977932716E-3</c:v>
                </c:pt>
                <c:pt idx="262">
                  <c:v>-8.4585987118085178E-3</c:v>
                </c:pt>
                <c:pt idx="263">
                  <c:v>-8.4780889847360322E-3</c:v>
                </c:pt>
                <c:pt idx="264">
                  <c:v>-8.5220362884090278E-3</c:v>
                </c:pt>
                <c:pt idx="265">
                  <c:v>-8.5427680830316606E-3</c:v>
                </c:pt>
                <c:pt idx="266">
                  <c:v>-8.5850219156951534E-3</c:v>
                </c:pt>
                <c:pt idx="267">
                  <c:v>-8.6045408695319386E-3</c:v>
                </c:pt>
                <c:pt idx="268">
                  <c:v>-8.6484383952413445E-3</c:v>
                </c:pt>
                <c:pt idx="269">
                  <c:v>-8.6679812619053411E-3</c:v>
                </c:pt>
                <c:pt idx="270">
                  <c:v>-8.7126581387964325E-3</c:v>
                </c:pt>
                <c:pt idx="271">
                  <c:v>-8.7317806206654632E-3</c:v>
                </c:pt>
                <c:pt idx="272">
                  <c:v>-8.7757926024672316E-3</c:v>
                </c:pt>
                <c:pt idx="273">
                  <c:v>-8.7952570470814489E-3</c:v>
                </c:pt>
                <c:pt idx="274">
                  <c:v>-8.8392039511284975E-3</c:v>
                </c:pt>
                <c:pt idx="275">
                  <c:v>-8.8833363740394855E-3</c:v>
                </c:pt>
                <c:pt idx="276">
                  <c:v>-8.9028966748779942E-3</c:v>
                </c:pt>
                <c:pt idx="277">
                  <c:v>-8.9465728141572762E-3</c:v>
                </c:pt>
                <c:pt idx="278">
                  <c:v>-8.9660919043011364E-3</c:v>
                </c:pt>
                <c:pt idx="279">
                  <c:v>-9.0101840095436897E-3</c:v>
                </c:pt>
                <c:pt idx="280">
                  <c:v>-9.0296796823853779E-3</c:v>
                </c:pt>
                <c:pt idx="281">
                  <c:v>-9.0735691003717041E-3</c:v>
                </c:pt>
                <c:pt idx="282">
                  <c:v>-9.093061661095244E-3</c:v>
                </c:pt>
                <c:pt idx="283">
                  <c:v>-9.1368920313096569E-3</c:v>
                </c:pt>
                <c:pt idx="284">
                  <c:v>-9.1564776101687052E-3</c:v>
                </c:pt>
                <c:pt idx="285">
                  <c:v>-9.2004114585633109E-3</c:v>
                </c:pt>
                <c:pt idx="286">
                  <c:v>-9.2201331618571528E-3</c:v>
                </c:pt>
                <c:pt idx="287">
                  <c:v>-9.2637759088851739E-3</c:v>
                </c:pt>
                <c:pt idx="288">
                  <c:v>-9.2832221818477858E-3</c:v>
                </c:pt>
                <c:pt idx="289">
                  <c:v>-9.3270149422033932E-3</c:v>
                </c:pt>
                <c:pt idx="290">
                  <c:v>-9.3464536883318648E-3</c:v>
                </c:pt>
                <c:pt idx="291">
                  <c:v>-9.3904850516626764E-3</c:v>
                </c:pt>
                <c:pt idx="292">
                  <c:v>-9.40997102078674E-3</c:v>
                </c:pt>
                <c:pt idx="293">
                  <c:v>-9.4537586406168092E-3</c:v>
                </c:pt>
                <c:pt idx="294">
                  <c:v>-9.4734113901414237E-3</c:v>
                </c:pt>
                <c:pt idx="295">
                  <c:v>-9.5173362440709366E-3</c:v>
                </c:pt>
                <c:pt idx="296">
                  <c:v>-9.5368395187035628E-3</c:v>
                </c:pt>
                <c:pt idx="297">
                  <c:v>-9.5805963505104213E-3</c:v>
                </c:pt>
                <c:pt idx="298">
                  <c:v>-9.600273465877095E-3</c:v>
                </c:pt>
                <c:pt idx="299">
                  <c:v>-9.6441693056255398E-3</c:v>
                </c:pt>
                <c:pt idx="300">
                  <c:v>-9.6636597045534414E-3</c:v>
                </c:pt>
                <c:pt idx="301">
                  <c:v>-9.7076006557589301E-3</c:v>
                </c:pt>
                <c:pt idx="302">
                  <c:v>-9.7270940616708181E-3</c:v>
                </c:pt>
                <c:pt idx="303">
                  <c:v>-9.7708847990283249E-3</c:v>
                </c:pt>
                <c:pt idx="304">
                  <c:v>-9.814962384671392E-3</c:v>
                </c:pt>
                <c:pt idx="305">
                  <c:v>-9.8345260071177679E-3</c:v>
                </c:pt>
                <c:pt idx="306">
                  <c:v>-9.8783805599003457E-3</c:v>
                </c:pt>
                <c:pt idx="307">
                  <c:v>-9.897903790588922E-3</c:v>
                </c:pt>
                <c:pt idx="308">
                  <c:v>-9.9418447246171181E-3</c:v>
                </c:pt>
                <c:pt idx="309">
                  <c:v>-9.9613537275974693E-3</c:v>
                </c:pt>
                <c:pt idx="310">
                  <c:v>-1.0005122508523449E-2</c:v>
                </c:pt>
                <c:pt idx="311">
                  <c:v>-1.0024713467415359E-2</c:v>
                </c:pt>
                <c:pt idx="312">
                  <c:v>-1.0068622293756381E-2</c:v>
                </c:pt>
                <c:pt idx="313">
                  <c:v>-1.00881251816225E-2</c:v>
                </c:pt>
                <c:pt idx="314">
                  <c:v>-1.0133187639838283E-2</c:v>
                </c:pt>
                <c:pt idx="315">
                  <c:v>-1.0176105143719591E-2</c:v>
                </c:pt>
                <c:pt idx="316">
                  <c:v>-1.0195549599624725E-2</c:v>
                </c:pt>
                <c:pt idx="317">
                  <c:v>-1.0215068482095928E-2</c:v>
                </c:pt>
                <c:pt idx="318">
                  <c:v>-1.0259199396938938E-2</c:v>
                </c:pt>
                <c:pt idx="319">
                  <c:v>-1.0278704520767479E-2</c:v>
                </c:pt>
                <c:pt idx="320">
                  <c:v>-1.0322671399506636E-2</c:v>
                </c:pt>
                <c:pt idx="321">
                  <c:v>-1.0342213919280138E-2</c:v>
                </c:pt>
                <c:pt idx="322">
                  <c:v>-1.0386223287645838E-2</c:v>
                </c:pt>
                <c:pt idx="323">
                  <c:v>-1.0405660094656467E-2</c:v>
                </c:pt>
                <c:pt idx="324">
                  <c:v>-1.0449734381956352E-2</c:v>
                </c:pt>
                <c:pt idx="325">
                  <c:v>-1.0469263532135608E-2</c:v>
                </c:pt>
                <c:pt idx="326">
                  <c:v>-1.0513105625995665E-2</c:v>
                </c:pt>
                <c:pt idx="327">
                  <c:v>-1.0532584674301545E-2</c:v>
                </c:pt>
                <c:pt idx="328">
                  <c:v>-1.05764508636517E-2</c:v>
                </c:pt>
                <c:pt idx="329">
                  <c:v>-1.0595952875600103E-2</c:v>
                </c:pt>
                <c:pt idx="330">
                  <c:v>-1.0639617127048523E-2</c:v>
                </c:pt>
                <c:pt idx="331">
                  <c:v>-1.0659268468525175E-2</c:v>
                </c:pt>
                <c:pt idx="332">
                  <c:v>-1.0703117525319134E-2</c:v>
                </c:pt>
                <c:pt idx="333">
                  <c:v>-1.0746955829925074E-2</c:v>
                </c:pt>
                <c:pt idx="334">
                  <c:v>-1.0766437577030165E-2</c:v>
                </c:pt>
                <c:pt idx="335">
                  <c:v>-1.0810330447084836E-2</c:v>
                </c:pt>
                <c:pt idx="336">
                  <c:v>-1.0829788841560538E-2</c:v>
                </c:pt>
                <c:pt idx="337">
                  <c:v>-1.0873679188459228E-2</c:v>
                </c:pt>
                <c:pt idx="338">
                  <c:v>-1.0893211254210446E-2</c:v>
                </c:pt>
                <c:pt idx="339">
                  <c:v>-1.0937082502720422E-2</c:v>
                </c:pt>
                <c:pt idx="340">
                  <c:v>-1.0956601258363547E-2</c:v>
                </c:pt>
                <c:pt idx="341">
                  <c:v>-1.1000535345029507E-2</c:v>
                </c:pt>
                <c:pt idx="342">
                  <c:v>-1.1020076995699683E-2</c:v>
                </c:pt>
                <c:pt idx="343">
                  <c:v>-1.1063849513071027E-2</c:v>
                </c:pt>
                <c:pt idx="344">
                  <c:v>-1.1083423071823762E-2</c:v>
                </c:pt>
                <c:pt idx="345">
                  <c:v>-1.112729891249805E-2</c:v>
                </c:pt>
                <c:pt idx="346">
                  <c:v>-1.114676362416071E-2</c:v>
                </c:pt>
                <c:pt idx="347">
                  <c:v>-1.1190551935610776E-2</c:v>
                </c:pt>
                <c:pt idx="348">
                  <c:v>-1.1210030425255962E-2</c:v>
                </c:pt>
                <c:pt idx="349">
                  <c:v>-1.1253958754316912E-2</c:v>
                </c:pt>
                <c:pt idx="350">
                  <c:v>-1.1273306714093436E-2</c:v>
                </c:pt>
                <c:pt idx="351">
                  <c:v>-1.1317439480094602E-2</c:v>
                </c:pt>
                <c:pt idx="352">
                  <c:v>-1.1336903911397482E-2</c:v>
                </c:pt>
                <c:pt idx="353">
                  <c:v>-1.1380842186659626E-2</c:v>
                </c:pt>
                <c:pt idx="354">
                  <c:v>-1.1400376763477594E-2</c:v>
                </c:pt>
                <c:pt idx="355">
                  <c:v>-1.1444358070557294E-2</c:v>
                </c:pt>
                <c:pt idx="356">
                  <c:v>-1.146381387263894E-2</c:v>
                </c:pt>
                <c:pt idx="357">
                  <c:v>-1.150795928182945E-2</c:v>
                </c:pt>
                <c:pt idx="358">
                  <c:v>-1.1527537251404854E-2</c:v>
                </c:pt>
                <c:pt idx="359">
                  <c:v>-1.1571388018252879E-2</c:v>
                </c:pt>
                <c:pt idx="360">
                  <c:v>-1.1590923924457692E-2</c:v>
                </c:pt>
                <c:pt idx="361">
                  <c:v>-1.1634865465623213E-2</c:v>
                </c:pt>
                <c:pt idx="362">
                  <c:v>-1.1678810749059094E-2</c:v>
                </c:pt>
                <c:pt idx="363">
                  <c:v>-1.1698226956363748E-2</c:v>
                </c:pt>
                <c:pt idx="364">
                  <c:v>-1.1742265082454711E-2</c:v>
                </c:pt>
                <c:pt idx="365">
                  <c:v>-1.1761764402293623E-2</c:v>
                </c:pt>
                <c:pt idx="366">
                  <c:v>-1.1805666021791205E-2</c:v>
                </c:pt>
                <c:pt idx="367">
                  <c:v>-1.1825143754592293E-2</c:v>
                </c:pt>
                <c:pt idx="368">
                  <c:v>-1.1869038976578906E-2</c:v>
                </c:pt>
                <c:pt idx="369">
                  <c:v>-1.188854950504587E-2</c:v>
                </c:pt>
                <c:pt idx="370">
                  <c:v>-1.1932486226342822E-2</c:v>
                </c:pt>
                <c:pt idx="371">
                  <c:v>-1.1952044830065229E-2</c:v>
                </c:pt>
                <c:pt idx="372">
                  <c:v>-1.1995873703590355E-2</c:v>
                </c:pt>
                <c:pt idx="373">
                  <c:v>-1.2015395068717625E-2</c:v>
                </c:pt>
                <c:pt idx="374">
                  <c:v>-1.2059311358141398E-2</c:v>
                </c:pt>
                <c:pt idx="375">
                  <c:v>-1.2078821686318037E-2</c:v>
                </c:pt>
                <c:pt idx="376">
                  <c:v>-1.2122556638085698E-2</c:v>
                </c:pt>
                <c:pt idx="377">
                  <c:v>-1.2142188223918245E-2</c:v>
                </c:pt>
                <c:pt idx="378">
                  <c:v>-1.2186118958848939E-2</c:v>
                </c:pt>
                <c:pt idx="379">
                  <c:v>-1.2205663912688396E-2</c:v>
                </c:pt>
                <c:pt idx="380">
                  <c:v>-1.2249549021327164E-2</c:v>
                </c:pt>
                <c:pt idx="381">
                  <c:v>-1.2269065804574826E-2</c:v>
                </c:pt>
                <c:pt idx="382">
                  <c:v>-1.2312982578948771E-2</c:v>
                </c:pt>
                <c:pt idx="383">
                  <c:v>-1.2332358595392506E-2</c:v>
                </c:pt>
                <c:pt idx="384">
                  <c:v>-1.2376541061859274E-2</c:v>
                </c:pt>
                <c:pt idx="385">
                  <c:v>-1.2396019337294313E-2</c:v>
                </c:pt>
                <c:pt idx="386">
                  <c:v>-1.2439924940647903E-2</c:v>
                </c:pt>
                <c:pt idx="387">
                  <c:v>-1.2459435299344972E-2</c:v>
                </c:pt>
                <c:pt idx="388">
                  <c:v>-1.2503330105046924E-2</c:v>
                </c:pt>
                <c:pt idx="389">
                  <c:v>-1.2522835799257084E-2</c:v>
                </c:pt>
                <c:pt idx="390">
                  <c:v>-1.2566744642764483E-2</c:v>
                </c:pt>
                <c:pt idx="391">
                  <c:v>-1.2610730890630556E-2</c:v>
                </c:pt>
                <c:pt idx="392">
                  <c:v>-1.2630210892393795E-2</c:v>
                </c:pt>
                <c:pt idx="393">
                  <c:v>-1.2674230054209878E-2</c:v>
                </c:pt>
                <c:pt idx="394">
                  <c:v>-1.2693788372169123E-2</c:v>
                </c:pt>
                <c:pt idx="395">
                  <c:v>-1.2737801595836753E-2</c:v>
                </c:pt>
                <c:pt idx="396">
                  <c:v>-1.2757238766912852E-2</c:v>
                </c:pt>
                <c:pt idx="397">
                  <c:v>-1.2801436095536668E-2</c:v>
                </c:pt>
                <c:pt idx="398">
                  <c:v>-1.2820919150499946E-2</c:v>
                </c:pt>
                <c:pt idx="399">
                  <c:v>-1.2864814458318448E-2</c:v>
                </c:pt>
                <c:pt idx="400">
                  <c:v>-1.2884305880996001E-2</c:v>
                </c:pt>
                <c:pt idx="401">
                  <c:v>-1.2928158084039841E-2</c:v>
                </c:pt>
                <c:pt idx="402">
                  <c:v>-1.2947626063847072E-2</c:v>
                </c:pt>
                <c:pt idx="403">
                  <c:v>-1.2991533555322244E-2</c:v>
                </c:pt>
                <c:pt idx="404">
                  <c:v>-1.3011057718288687E-2</c:v>
                </c:pt>
                <c:pt idx="405">
                  <c:v>-1.3054907450912354E-2</c:v>
                </c:pt>
                <c:pt idx="406">
                  <c:v>-1.307449541478173E-2</c:v>
                </c:pt>
                <c:pt idx="407">
                  <c:v>-1.3118289404943907E-2</c:v>
                </c:pt>
                <c:pt idx="408">
                  <c:v>-1.3137802865279711E-2</c:v>
                </c:pt>
                <c:pt idx="409">
                  <c:v>-1.3181586134026493E-2</c:v>
                </c:pt>
                <c:pt idx="410">
                  <c:v>-1.3201190392930114E-2</c:v>
                </c:pt>
                <c:pt idx="411">
                  <c:v>-1.3245128702525012E-2</c:v>
                </c:pt>
                <c:pt idx="412">
                  <c:v>-1.3264663183807233E-2</c:v>
                </c:pt>
                <c:pt idx="413">
                  <c:v>-1.3308612265304203E-2</c:v>
                </c:pt>
                <c:pt idx="414">
                  <c:v>-1.3328138962100021E-2</c:v>
                </c:pt>
                <c:pt idx="415">
                  <c:v>-1.3372081013965281E-2</c:v>
                </c:pt>
                <c:pt idx="416">
                  <c:v>-1.3391496122280222E-2</c:v>
                </c:pt>
                <c:pt idx="417">
                  <c:v>-1.3435731963300137E-2</c:v>
                </c:pt>
                <c:pt idx="418">
                  <c:v>-1.3455213516452272E-2</c:v>
                </c:pt>
                <c:pt idx="419">
                  <c:v>-1.3499074904124509E-2</c:v>
                </c:pt>
                <c:pt idx="420">
                  <c:v>-1.3542977589193874E-2</c:v>
                </c:pt>
                <c:pt idx="421">
                  <c:v>-1.3562477619347665E-2</c:v>
                </c:pt>
                <c:pt idx="422">
                  <c:v>-1.3606293510301288E-2</c:v>
                </c:pt>
                <c:pt idx="423">
                  <c:v>-1.3625929161621378E-2</c:v>
                </c:pt>
                <c:pt idx="424">
                  <c:v>-1.3669934695156294E-2</c:v>
                </c:pt>
                <c:pt idx="425">
                  <c:v>-1.3689467978013464E-2</c:v>
                </c:pt>
                <c:pt idx="426">
                  <c:v>-1.3733424007601849E-2</c:v>
                </c:pt>
                <c:pt idx="427">
                  <c:v>-1.3752952138515928E-2</c:v>
                </c:pt>
                <c:pt idx="428">
                  <c:v>-1.3796865123411974E-2</c:v>
                </c:pt>
                <c:pt idx="429">
                  <c:v>-1.3816285970235535E-2</c:v>
                </c:pt>
                <c:pt idx="430">
                  <c:v>-1.3860341948716614E-2</c:v>
                </c:pt>
                <c:pt idx="431">
                  <c:v>-1.3879905584541156E-2</c:v>
                </c:pt>
                <c:pt idx="432">
                  <c:v>-1.3923752097390362E-2</c:v>
                </c:pt>
                <c:pt idx="433">
                  <c:v>-1.3943273679975698E-2</c:v>
                </c:pt>
                <c:pt idx="434">
                  <c:v>-1.3987154400664663E-2</c:v>
                </c:pt>
                <c:pt idx="435">
                  <c:v>-1.4006635248555603E-2</c:v>
                </c:pt>
                <c:pt idx="436">
                  <c:v>-1.4050365265465922E-2</c:v>
                </c:pt>
                <c:pt idx="437">
                  <c:v>-1.4069999625346743E-2</c:v>
                </c:pt>
                <c:pt idx="438">
                  <c:v>-1.4113852473498582E-2</c:v>
                </c:pt>
                <c:pt idx="439">
                  <c:v>-1.4133342891479021E-2</c:v>
                </c:pt>
                <c:pt idx="440">
                  <c:v>-1.4177266682609893E-2</c:v>
                </c:pt>
                <c:pt idx="441">
                  <c:v>-1.4196789922836104E-2</c:v>
                </c:pt>
                <c:pt idx="442">
                  <c:v>-1.4240885352257423E-2</c:v>
                </c:pt>
                <c:pt idx="443">
                  <c:v>-1.426033622146641E-2</c:v>
                </c:pt>
                <c:pt idx="444">
                  <c:v>-1.4304366619133738E-2</c:v>
                </c:pt>
                <c:pt idx="445">
                  <c:v>-1.4323901490494265E-2</c:v>
                </c:pt>
                <c:pt idx="446">
                  <c:v>-1.4367897285996831E-2</c:v>
                </c:pt>
                <c:pt idx="447">
                  <c:v>-1.4387405327574296E-2</c:v>
                </c:pt>
                <c:pt idx="448">
                  <c:v>-1.443135368648763E-2</c:v>
                </c:pt>
                <c:pt idx="449">
                  <c:v>-1.4475095453857207E-2</c:v>
                </c:pt>
                <c:pt idx="450">
                  <c:v>-1.4494708591284423E-2</c:v>
                </c:pt>
                <c:pt idx="451">
                  <c:v>-1.453862530986764E-2</c:v>
                </c:pt>
                <c:pt idx="452">
                  <c:v>-1.4558154968921861E-2</c:v>
                </c:pt>
                <c:pt idx="453">
                  <c:v>-1.4602096992281375E-2</c:v>
                </c:pt>
                <c:pt idx="454">
                  <c:v>-1.4621625486093696E-2</c:v>
                </c:pt>
                <c:pt idx="455">
                  <c:v>-1.4665512227885447E-2</c:v>
                </c:pt>
                <c:pt idx="456">
                  <c:v>-1.4685040736943433E-2</c:v>
                </c:pt>
                <c:pt idx="457">
                  <c:v>-1.4729136647804545E-2</c:v>
                </c:pt>
                <c:pt idx="458">
                  <c:v>-1.4748819928501649E-2</c:v>
                </c:pt>
                <c:pt idx="459">
                  <c:v>-1.4792505652805954E-2</c:v>
                </c:pt>
                <c:pt idx="460">
                  <c:v>-1.4811987834096207E-2</c:v>
                </c:pt>
                <c:pt idx="461">
                  <c:v>-1.4855861078827639E-2</c:v>
                </c:pt>
                <c:pt idx="462">
                  <c:v>-1.4875264466385105E-2</c:v>
                </c:pt>
                <c:pt idx="463">
                  <c:v>-1.4919502460499286E-2</c:v>
                </c:pt>
                <c:pt idx="464">
                  <c:v>-1.4938957656405018E-2</c:v>
                </c:pt>
                <c:pt idx="465">
                  <c:v>-1.4982850451869017E-2</c:v>
                </c:pt>
                <c:pt idx="466">
                  <c:v>-1.5002363130834067E-2</c:v>
                </c:pt>
                <c:pt idx="467">
                  <c:v>-1.5046321924953232E-2</c:v>
                </c:pt>
                <c:pt idx="468">
                  <c:v>-1.5065825030018276E-2</c:v>
                </c:pt>
                <c:pt idx="469">
                  <c:v>-1.5109598598977756E-2</c:v>
                </c:pt>
                <c:pt idx="470">
                  <c:v>-1.5129269074282256E-2</c:v>
                </c:pt>
                <c:pt idx="471">
                  <c:v>-1.5173094026994708E-2</c:v>
                </c:pt>
                <c:pt idx="472">
                  <c:v>-1.5192600671707876E-2</c:v>
                </c:pt>
                <c:pt idx="473">
                  <c:v>-1.5236406698305432E-2</c:v>
                </c:pt>
                <c:pt idx="474">
                  <c:v>-1.5255899133345442E-2</c:v>
                </c:pt>
                <c:pt idx="475">
                  <c:v>-1.5300326492931084E-2</c:v>
                </c:pt>
                <c:pt idx="476">
                  <c:v>-1.5319361754929045E-2</c:v>
                </c:pt>
                <c:pt idx="477">
                  <c:v>-1.5363240666703439E-2</c:v>
                </c:pt>
                <c:pt idx="478">
                  <c:v>-1.5407068699474396E-2</c:v>
                </c:pt>
                <c:pt idx="479">
                  <c:v>-1.5426561890919498E-2</c:v>
                </c:pt>
                <c:pt idx="480">
                  <c:v>-1.5470450066108024E-2</c:v>
                </c:pt>
                <c:pt idx="481">
                  <c:v>-1.5489967045830956E-2</c:v>
                </c:pt>
                <c:pt idx="482">
                  <c:v>-1.5533757766068437E-2</c:v>
                </c:pt>
                <c:pt idx="483">
                  <c:v>-1.5553353879369744E-2</c:v>
                </c:pt>
                <c:pt idx="484">
                  <c:v>-1.5597284708715516E-2</c:v>
                </c:pt>
                <c:pt idx="485">
                  <c:v>-1.5616820635903125E-2</c:v>
                </c:pt>
                <c:pt idx="486">
                  <c:v>-1.5660787913760566E-2</c:v>
                </c:pt>
                <c:pt idx="487">
                  <c:v>-1.5680335380479242E-2</c:v>
                </c:pt>
                <c:pt idx="488">
                  <c:v>-1.5724324133475315E-2</c:v>
                </c:pt>
                <c:pt idx="489">
                  <c:v>-1.5743778477901631E-2</c:v>
                </c:pt>
                <c:pt idx="490">
                  <c:v>-1.5787892099881618E-2</c:v>
                </c:pt>
                <c:pt idx="491">
                  <c:v>-1.5807420213632049E-2</c:v>
                </c:pt>
                <c:pt idx="492">
                  <c:v>-1.5851326784124178E-2</c:v>
                </c:pt>
                <c:pt idx="493">
                  <c:v>-1.5870863835178863E-2</c:v>
                </c:pt>
                <c:pt idx="494">
                  <c:v>-1.5914747843229177E-2</c:v>
                </c:pt>
                <c:pt idx="495">
                  <c:v>-1.5934346528446438E-2</c:v>
                </c:pt>
                <c:pt idx="496">
                  <c:v>-1.5978084211011934E-2</c:v>
                </c:pt>
                <c:pt idx="497">
                  <c:v>-1.5997617956987988E-2</c:v>
                </c:pt>
                <c:pt idx="498">
                  <c:v>-1.6041513363560928E-2</c:v>
                </c:pt>
                <c:pt idx="499">
                  <c:v>-1.6061036515109609E-2</c:v>
                </c:pt>
                <c:pt idx="500">
                  <c:v>-1.610499213699652E-2</c:v>
                </c:pt>
                <c:pt idx="501">
                  <c:v>-1.6124524737457218E-2</c:v>
                </c:pt>
                <c:pt idx="502">
                  <c:v>-1.6168343962535629E-2</c:v>
                </c:pt>
                <c:pt idx="503">
                  <c:v>-1.6187943219955179E-2</c:v>
                </c:pt>
                <c:pt idx="504">
                  <c:v>-1.6231859573752869E-2</c:v>
                </c:pt>
                <c:pt idx="505">
                  <c:v>-1.6251384292312425E-2</c:v>
                </c:pt>
                <c:pt idx="506">
                  <c:v>-1.629531513453298E-2</c:v>
                </c:pt>
                <c:pt idx="507">
                  <c:v>-1.6339207272989736E-2</c:v>
                </c:pt>
                <c:pt idx="508">
                  <c:v>-1.6358738013754426E-2</c:v>
                </c:pt>
                <c:pt idx="509">
                  <c:v>-1.6402625725450752E-2</c:v>
                </c:pt>
                <c:pt idx="510">
                  <c:v>-1.6422149863595692E-2</c:v>
                </c:pt>
                <c:pt idx="511">
                  <c:v>-1.6465995193364766E-2</c:v>
                </c:pt>
                <c:pt idx="512">
                  <c:v>-1.6485505653348245E-2</c:v>
                </c:pt>
                <c:pt idx="513">
                  <c:v>-1.6529394026180318E-2</c:v>
                </c:pt>
                <c:pt idx="514">
                  <c:v>-1.6548942323285333E-2</c:v>
                </c:pt>
                <c:pt idx="515">
                  <c:v>-1.6592706165367715E-2</c:v>
                </c:pt>
                <c:pt idx="516">
                  <c:v>-1.6612347743997415E-2</c:v>
                </c:pt>
                <c:pt idx="517">
                  <c:v>-1.6656348929886908E-2</c:v>
                </c:pt>
                <c:pt idx="518">
                  <c:v>-1.6675838210989918E-2</c:v>
                </c:pt>
                <c:pt idx="519">
                  <c:v>-1.6719751931022306E-2</c:v>
                </c:pt>
                <c:pt idx="520">
                  <c:v>-1.6739296945960849E-2</c:v>
                </c:pt>
                <c:pt idx="521">
                  <c:v>-1.6783210074316584E-2</c:v>
                </c:pt>
                <c:pt idx="522">
                  <c:v>-1.6802596932930756E-2</c:v>
                </c:pt>
                <c:pt idx="523">
                  <c:v>-1.6846775683392247E-2</c:v>
                </c:pt>
                <c:pt idx="524">
                  <c:v>-1.6890667813271271E-2</c:v>
                </c:pt>
                <c:pt idx="525">
                  <c:v>-1.6910161336815294E-2</c:v>
                </c:pt>
                <c:pt idx="526">
                  <c:v>-1.6929668527110187E-2</c:v>
                </c:pt>
                <c:pt idx="527">
                  <c:v>-1.6973523927391893E-2</c:v>
                </c:pt>
                <c:pt idx="528">
                  <c:v>-1.6993026325979217E-2</c:v>
                </c:pt>
                <c:pt idx="529">
                  <c:v>-1.7036896304920342E-2</c:v>
                </c:pt>
                <c:pt idx="530">
                  <c:v>-1.705644720090712E-2</c:v>
                </c:pt>
                <c:pt idx="531">
                  <c:v>-1.7100304421415934E-2</c:v>
                </c:pt>
                <c:pt idx="532">
                  <c:v>-1.7119799633014764E-2</c:v>
                </c:pt>
                <c:pt idx="533">
                  <c:v>-1.7163747609405425E-2</c:v>
                </c:pt>
                <c:pt idx="534">
                  <c:v>-1.7183239707819657E-2</c:v>
                </c:pt>
                <c:pt idx="535">
                  <c:v>-1.7227048652323305E-2</c:v>
                </c:pt>
                <c:pt idx="536">
                  <c:v>-1.7271105796115866E-2</c:v>
                </c:pt>
                <c:pt idx="537">
                  <c:v>-1.7290663697233304E-2</c:v>
                </c:pt>
                <c:pt idx="538">
                  <c:v>-1.7334588158541223E-2</c:v>
                </c:pt>
                <c:pt idx="539">
                  <c:v>-1.7354122429995483E-2</c:v>
                </c:pt>
                <c:pt idx="540">
                  <c:v>-1.7398088232450416E-2</c:v>
                </c:pt>
                <c:pt idx="541">
                  <c:v>-1.7417617717919689E-2</c:v>
                </c:pt>
                <c:pt idx="542">
                  <c:v>-1.7461551826043621E-2</c:v>
                </c:pt>
                <c:pt idx="543">
                  <c:v>-1.7481116895243249E-2</c:v>
                </c:pt>
                <c:pt idx="544">
                  <c:v>-1.7524998878824298E-2</c:v>
                </c:pt>
                <c:pt idx="545">
                  <c:v>-1.7544521886332227E-2</c:v>
                </c:pt>
                <c:pt idx="546">
                  <c:v>-1.7588396205898797E-2</c:v>
                </c:pt>
                <c:pt idx="547">
                  <c:v>-1.760790339619369E-2</c:v>
                </c:pt>
                <c:pt idx="548">
                  <c:v>-1.7652765207085482E-2</c:v>
                </c:pt>
                <c:pt idx="549">
                  <c:v>-1.7703006525678897E-2</c:v>
                </c:pt>
                <c:pt idx="550">
                  <c:v>-1.7718035123245067E-2</c:v>
                </c:pt>
                <c:pt idx="551">
                  <c:v>-1.7737528116354664E-2</c:v>
                </c:pt>
                <c:pt idx="552">
                  <c:v>-1.7781478679214424E-2</c:v>
                </c:pt>
                <c:pt idx="553">
                  <c:v>-1.7800948849818227E-2</c:v>
                </c:pt>
                <c:pt idx="554">
                  <c:v>-1.7844887644363299E-2</c:v>
                </c:pt>
                <c:pt idx="555">
                  <c:v>-1.7864301431717935E-2</c:v>
                </c:pt>
                <c:pt idx="556">
                  <c:v>-1.7909506307813874E-2</c:v>
                </c:pt>
                <c:pt idx="557">
                  <c:v>-1.7928357766694193E-2</c:v>
                </c:pt>
                <c:pt idx="558">
                  <c:v>-1.7972215017205979E-2</c:v>
                </c:pt>
                <c:pt idx="559">
                  <c:v>-1.7991733614666348E-2</c:v>
                </c:pt>
                <c:pt idx="560">
                  <c:v>-1.8035668212032046E-2</c:v>
                </c:pt>
                <c:pt idx="561">
                  <c:v>-1.8055191457980839E-2</c:v>
                </c:pt>
                <c:pt idx="562">
                  <c:v>-1.8099093731057135E-2</c:v>
                </c:pt>
                <c:pt idx="563">
                  <c:v>-1.8118630241691549E-2</c:v>
                </c:pt>
                <c:pt idx="564">
                  <c:v>-1.816242666611333E-2</c:v>
                </c:pt>
                <c:pt idx="565">
                  <c:v>-1.8206296550526305E-2</c:v>
                </c:pt>
                <c:pt idx="566">
                  <c:v>-1.8225788452834381E-2</c:v>
                </c:pt>
                <c:pt idx="567">
                  <c:v>-1.8269687382561142E-2</c:v>
                </c:pt>
                <c:pt idx="568">
                  <c:v>-1.8289133193436769E-2</c:v>
                </c:pt>
                <c:pt idx="569">
                  <c:v>-1.8333218224034612E-2</c:v>
                </c:pt>
                <c:pt idx="570">
                  <c:v>-1.8352783495817919E-2</c:v>
                </c:pt>
                <c:pt idx="571">
                  <c:v>-1.8396683702016556E-2</c:v>
                </c:pt>
                <c:pt idx="572">
                  <c:v>-1.8416202280406205E-2</c:v>
                </c:pt>
                <c:pt idx="573">
                  <c:v>-1.8460076615778614E-2</c:v>
                </c:pt>
                <c:pt idx="574">
                  <c:v>-1.847958548851223E-2</c:v>
                </c:pt>
                <c:pt idx="575">
                  <c:v>-1.8523330575052455E-2</c:v>
                </c:pt>
                <c:pt idx="576">
                  <c:v>-1.8543007705799638E-2</c:v>
                </c:pt>
                <c:pt idx="577">
                  <c:v>-1.8586922434561552E-2</c:v>
                </c:pt>
                <c:pt idx="578">
                  <c:v>-1.8606469398699792E-2</c:v>
                </c:pt>
                <c:pt idx="579">
                  <c:v>-1.8650478850055899E-2</c:v>
                </c:pt>
                <c:pt idx="580">
                  <c:v>-1.8670007289279825E-2</c:v>
                </c:pt>
                <c:pt idx="581">
                  <c:v>-1.8713854929319037E-2</c:v>
                </c:pt>
                <c:pt idx="582">
                  <c:v>-1.873349022446082E-2</c:v>
                </c:pt>
                <c:pt idx="583">
                  <c:v>-1.8777452174907675E-2</c:v>
                </c:pt>
                <c:pt idx="584">
                  <c:v>-1.8796951901957851E-2</c:v>
                </c:pt>
                <c:pt idx="585">
                  <c:v>-1.8840877750478852E-2</c:v>
                </c:pt>
                <c:pt idx="586">
                  <c:v>-1.8860361696312361E-2</c:v>
                </c:pt>
                <c:pt idx="587">
                  <c:v>-1.8904238636106616E-2</c:v>
                </c:pt>
                <c:pt idx="588">
                  <c:v>-1.8923974220710977E-2</c:v>
                </c:pt>
                <c:pt idx="589">
                  <c:v>-1.8967489797272353E-2</c:v>
                </c:pt>
                <c:pt idx="590">
                  <c:v>-1.8987054524561935E-2</c:v>
                </c:pt>
                <c:pt idx="591">
                  <c:v>-1.903088380974376E-2</c:v>
                </c:pt>
                <c:pt idx="592">
                  <c:v>-1.9050420862707789E-2</c:v>
                </c:pt>
                <c:pt idx="593">
                  <c:v>-1.9094320482562904E-2</c:v>
                </c:pt>
                <c:pt idx="594">
                  <c:v>-1.9138129497356347E-2</c:v>
                </c:pt>
                <c:pt idx="595">
                  <c:v>-1.9157690296861627E-2</c:v>
                </c:pt>
                <c:pt idx="596">
                  <c:v>-1.9201831535264866E-2</c:v>
                </c:pt>
                <c:pt idx="597">
                  <c:v>-1.9221733727190979E-2</c:v>
                </c:pt>
                <c:pt idx="598">
                  <c:v>-1.9265062803468475E-2</c:v>
                </c:pt>
                <c:pt idx="599">
                  <c:v>-1.9284567086692374E-2</c:v>
                </c:pt>
                <c:pt idx="600">
                  <c:v>-1.9328405209014823E-2</c:v>
                </c:pt>
                <c:pt idx="601">
                  <c:v>-1.9347779299966748E-2</c:v>
                </c:pt>
                <c:pt idx="602">
                  <c:v>-1.9391777553136227E-2</c:v>
                </c:pt>
                <c:pt idx="603">
                  <c:v>-1.9411320349598183E-2</c:v>
                </c:pt>
                <c:pt idx="604">
                  <c:v>-1.9455198030286371E-2</c:v>
                </c:pt>
                <c:pt idx="605">
                  <c:v>-1.9474694699404306E-2</c:v>
                </c:pt>
                <c:pt idx="606">
                  <c:v>-1.9518649770345092E-2</c:v>
                </c:pt>
                <c:pt idx="607">
                  <c:v>-1.9538174500349812E-2</c:v>
                </c:pt>
                <c:pt idx="608">
                  <c:v>-1.9583002989617342E-2</c:v>
                </c:pt>
                <c:pt idx="609">
                  <c:v>-1.9601913355195188E-2</c:v>
                </c:pt>
                <c:pt idx="610">
                  <c:v>-1.9645797852487268E-2</c:v>
                </c:pt>
                <c:pt idx="611">
                  <c:v>-1.966529896972425E-2</c:v>
                </c:pt>
                <c:pt idx="612">
                  <c:v>-1.9709166331399922E-2</c:v>
                </c:pt>
                <c:pt idx="613">
                  <c:v>-1.9728681812704388E-2</c:v>
                </c:pt>
                <c:pt idx="614">
                  <c:v>-1.9772480634735395E-2</c:v>
                </c:pt>
                <c:pt idx="615">
                  <c:v>-1.9792032107083482E-2</c:v>
                </c:pt>
                <c:pt idx="616">
                  <c:v>-1.9836141465677817E-2</c:v>
                </c:pt>
                <c:pt idx="617">
                  <c:v>-1.9855646100022759E-2</c:v>
                </c:pt>
                <c:pt idx="618">
                  <c:v>-1.9899295976522551E-2</c:v>
                </c:pt>
                <c:pt idx="619">
                  <c:v>-1.9918901860433658E-2</c:v>
                </c:pt>
                <c:pt idx="620">
                  <c:v>-1.9962836040331292E-2</c:v>
                </c:pt>
                <c:pt idx="621">
                  <c:v>-2.00063938847083E-2</c:v>
                </c:pt>
                <c:pt idx="622">
                  <c:v>-2.00258210890473E-2</c:v>
                </c:pt>
                <c:pt idx="623">
                  <c:v>-2.0069818577475616E-2</c:v>
                </c:pt>
                <c:pt idx="624">
                  <c:v>-2.0089316226320965E-2</c:v>
                </c:pt>
                <c:pt idx="625">
                  <c:v>-2.013326419445087E-2</c:v>
                </c:pt>
                <c:pt idx="626">
                  <c:v>-2.0152775381602248E-2</c:v>
                </c:pt>
                <c:pt idx="627">
                  <c:v>-2.0196770134900611E-2</c:v>
                </c:pt>
                <c:pt idx="628">
                  <c:v>-2.0216202268217423E-2</c:v>
                </c:pt>
                <c:pt idx="629">
                  <c:v>-2.0260462365981904E-2</c:v>
                </c:pt>
                <c:pt idx="630">
                  <c:v>-2.0279883205213511E-2</c:v>
                </c:pt>
                <c:pt idx="631">
                  <c:v>-2.0323757536297053E-2</c:v>
                </c:pt>
                <c:pt idx="632">
                  <c:v>-2.0343155192959681E-2</c:v>
                </c:pt>
                <c:pt idx="633">
                  <c:v>-2.0387225734099557E-2</c:v>
                </c:pt>
                <c:pt idx="634">
                  <c:v>-2.04066478449836E-2</c:v>
                </c:pt>
                <c:pt idx="635">
                  <c:v>-2.0450738383331241E-2</c:v>
                </c:pt>
                <c:pt idx="636">
                  <c:v>-2.0470258214667296E-2</c:v>
                </c:pt>
                <c:pt idx="637">
                  <c:v>-2.0514167645833303E-2</c:v>
                </c:pt>
                <c:pt idx="638">
                  <c:v>-2.053360441298617E-2</c:v>
                </c:pt>
                <c:pt idx="639">
                  <c:v>-2.0577695808758054E-2</c:v>
                </c:pt>
                <c:pt idx="640">
                  <c:v>-2.0597183090690849E-2</c:v>
                </c:pt>
                <c:pt idx="641">
                  <c:v>-2.0640927574021941E-2</c:v>
                </c:pt>
                <c:pt idx="642">
                  <c:v>-2.0660392308553099E-2</c:v>
                </c:pt>
                <c:pt idx="643">
                  <c:v>-2.0704372730862119E-2</c:v>
                </c:pt>
                <c:pt idx="644">
                  <c:v>-2.0723869995397493E-2</c:v>
                </c:pt>
                <c:pt idx="645">
                  <c:v>-2.0767676129216709E-2</c:v>
                </c:pt>
                <c:pt idx="646">
                  <c:v>-2.0787189074773015E-2</c:v>
                </c:pt>
                <c:pt idx="647">
                  <c:v>-2.0831090931564648E-2</c:v>
                </c:pt>
                <c:pt idx="648">
                  <c:v>-2.0850474591822016E-2</c:v>
                </c:pt>
                <c:pt idx="649">
                  <c:v>-2.0894685282141705E-2</c:v>
                </c:pt>
                <c:pt idx="650">
                  <c:v>-2.0914177848575556E-2</c:v>
                </c:pt>
                <c:pt idx="651">
                  <c:v>-2.0958126852823826E-2</c:v>
                </c:pt>
                <c:pt idx="652">
                  <c:v>-2.1002043537074289E-2</c:v>
                </c:pt>
                <c:pt idx="653">
                  <c:v>-2.102156374410356E-2</c:v>
                </c:pt>
                <c:pt idx="654">
                  <c:v>-2.1065276740315601E-2</c:v>
                </c:pt>
                <c:pt idx="655">
                  <c:v>-2.1084900168848758E-2</c:v>
                </c:pt>
                <c:pt idx="656">
                  <c:v>-2.1128804545301957E-2</c:v>
                </c:pt>
                <c:pt idx="657">
                  <c:v>-2.1148293077081201E-2</c:v>
                </c:pt>
                <c:pt idx="658">
                  <c:v>-2.119225972122352E-2</c:v>
                </c:pt>
                <c:pt idx="659">
                  <c:v>-2.1211794370368107E-2</c:v>
                </c:pt>
                <c:pt idx="660">
                  <c:v>-2.1255683635284389E-2</c:v>
                </c:pt>
                <c:pt idx="661">
                  <c:v>-2.1275092161366926E-2</c:v>
                </c:pt>
                <c:pt idx="662">
                  <c:v>-2.1319055374944319E-2</c:v>
                </c:pt>
                <c:pt idx="663">
                  <c:v>-2.1338566819754351E-2</c:v>
                </c:pt>
                <c:pt idx="664">
                  <c:v>-2.1382422267243597E-2</c:v>
                </c:pt>
                <c:pt idx="665">
                  <c:v>-2.1401924828134203E-2</c:v>
                </c:pt>
                <c:pt idx="666">
                  <c:v>-2.1445845314737349E-2</c:v>
                </c:pt>
                <c:pt idx="667">
                  <c:v>-2.1465376652415241E-2</c:v>
                </c:pt>
                <c:pt idx="668">
                  <c:v>-2.1509329450433004E-2</c:v>
                </c:pt>
                <c:pt idx="669">
                  <c:v>-2.1528907656993088E-2</c:v>
                </c:pt>
                <c:pt idx="670">
                  <c:v>-2.1572775699980843E-2</c:v>
                </c:pt>
                <c:pt idx="671">
                  <c:v>-2.1592302079996326E-2</c:v>
                </c:pt>
                <c:pt idx="672">
                  <c:v>-2.163622218035597E-2</c:v>
                </c:pt>
                <c:pt idx="673">
                  <c:v>-2.1656571491284318E-2</c:v>
                </c:pt>
                <c:pt idx="674">
                  <c:v>-2.1700304279446355E-2</c:v>
                </c:pt>
                <c:pt idx="675">
                  <c:v>-2.1719285388753194E-2</c:v>
                </c:pt>
                <c:pt idx="676">
                  <c:v>-2.1763102346458871E-2</c:v>
                </c:pt>
                <c:pt idx="677">
                  <c:v>-2.1782624629567982E-2</c:v>
                </c:pt>
                <c:pt idx="678">
                  <c:v>-2.1826563554922216E-2</c:v>
                </c:pt>
                <c:pt idx="679">
                  <c:v>-2.184608084888711E-2</c:v>
                </c:pt>
                <c:pt idx="680">
                  <c:v>-2.1890050353048803E-2</c:v>
                </c:pt>
                <c:pt idx="681">
                  <c:v>-2.1933987542427005E-2</c:v>
                </c:pt>
                <c:pt idx="682">
                  <c:v>-2.1953519806750248E-2</c:v>
                </c:pt>
                <c:pt idx="683">
                  <c:v>-2.1997359270021843E-2</c:v>
                </c:pt>
                <c:pt idx="684">
                  <c:v>-2.2016868137032877E-2</c:v>
                </c:pt>
                <c:pt idx="685">
                  <c:v>-2.2060781117637328E-2</c:v>
                </c:pt>
                <c:pt idx="686">
                  <c:v>-2.2080309119050675E-2</c:v>
                </c:pt>
                <c:pt idx="687">
                  <c:v>-2.2124178647041314E-2</c:v>
                </c:pt>
                <c:pt idx="688">
                  <c:v>-2.2143903980307571E-2</c:v>
                </c:pt>
                <c:pt idx="689">
                  <c:v>-2.2187865901166247E-2</c:v>
                </c:pt>
                <c:pt idx="690">
                  <c:v>-2.2207416642216763E-2</c:v>
                </c:pt>
                <c:pt idx="691">
                  <c:v>-2.2251439992899413E-2</c:v>
                </c:pt>
                <c:pt idx="692">
                  <c:v>-2.227095741213575E-2</c:v>
                </c:pt>
                <c:pt idx="693">
                  <c:v>-2.2314888237189925E-2</c:v>
                </c:pt>
                <c:pt idx="694">
                  <c:v>-2.2335180978580699E-2</c:v>
                </c:pt>
                <c:pt idx="695">
                  <c:v>-2.2377981451772184E-2</c:v>
                </c:pt>
                <c:pt idx="696">
                  <c:v>-2.2397489523833709E-2</c:v>
                </c:pt>
                <c:pt idx="697">
                  <c:v>-2.24414595046653E-2</c:v>
                </c:pt>
                <c:pt idx="698">
                  <c:v>-2.2460974026010709E-2</c:v>
                </c:pt>
                <c:pt idx="699">
                  <c:v>-2.2504930579173618E-2</c:v>
                </c:pt>
                <c:pt idx="700">
                  <c:v>-2.2524468371922533E-2</c:v>
                </c:pt>
                <c:pt idx="701">
                  <c:v>-2.2568446417390451E-2</c:v>
                </c:pt>
                <c:pt idx="702">
                  <c:v>-2.2588029390400489E-2</c:v>
                </c:pt>
                <c:pt idx="703">
                  <c:v>-2.2631964953629357E-2</c:v>
                </c:pt>
                <c:pt idx="704">
                  <c:v>-2.2651477775488437E-2</c:v>
                </c:pt>
                <c:pt idx="705">
                  <c:v>-2.269540897391133E-2</c:v>
                </c:pt>
                <c:pt idx="706">
                  <c:v>-2.2714935498898858E-2</c:v>
                </c:pt>
                <c:pt idx="707">
                  <c:v>-2.2758754487879923E-2</c:v>
                </c:pt>
                <c:pt idx="708">
                  <c:v>-2.2778336360738262E-2</c:v>
                </c:pt>
                <c:pt idx="709">
                  <c:v>-2.2822202979247863E-2</c:v>
                </c:pt>
                <c:pt idx="710">
                  <c:v>-2.2866043899689891E-2</c:v>
                </c:pt>
                <c:pt idx="711">
                  <c:v>-2.2885618971452009E-2</c:v>
                </c:pt>
                <c:pt idx="712">
                  <c:v>-2.2929360395136177E-2</c:v>
                </c:pt>
                <c:pt idx="713">
                  <c:v>-2.2948875528373072E-2</c:v>
                </c:pt>
                <c:pt idx="714">
                  <c:v>-2.2992662529285213E-2</c:v>
                </c:pt>
                <c:pt idx="715">
                  <c:v>-2.3012307992952313E-2</c:v>
                </c:pt>
                <c:pt idx="716">
                  <c:v>-2.3056125472378657E-2</c:v>
                </c:pt>
                <c:pt idx="717">
                  <c:v>-2.3075621589272448E-2</c:v>
                </c:pt>
                <c:pt idx="718">
                  <c:v>-2.3119495280329701E-2</c:v>
                </c:pt>
                <c:pt idx="719">
                  <c:v>-2.3139001022811675E-2</c:v>
                </c:pt>
                <c:pt idx="720">
                  <c:v>-2.3182756210438138E-2</c:v>
                </c:pt>
                <c:pt idx="721">
                  <c:v>-2.3202317785123456E-2</c:v>
                </c:pt>
                <c:pt idx="722">
                  <c:v>-2.3246179751544672E-2</c:v>
                </c:pt>
                <c:pt idx="723">
                  <c:v>-2.3265685085815894E-2</c:v>
                </c:pt>
                <c:pt idx="724">
                  <c:v>-2.3309579389401296E-2</c:v>
                </c:pt>
                <c:pt idx="725">
                  <c:v>-2.332910826327015E-2</c:v>
                </c:pt>
                <c:pt idx="726">
                  <c:v>-2.3372992467324102E-2</c:v>
                </c:pt>
                <c:pt idx="727">
                  <c:v>-2.33924457805244E-2</c:v>
                </c:pt>
                <c:pt idx="728">
                  <c:v>-2.3436569396570343E-2</c:v>
                </c:pt>
                <c:pt idx="729">
                  <c:v>-2.3456177415421053E-2</c:v>
                </c:pt>
                <c:pt idx="730">
                  <c:v>-2.3500185575727688E-2</c:v>
                </c:pt>
                <c:pt idx="731">
                  <c:v>-2.3519755642565639E-2</c:v>
                </c:pt>
                <c:pt idx="732">
                  <c:v>-2.3563811733169796E-2</c:v>
                </c:pt>
                <c:pt idx="733">
                  <c:v>-2.3583338903494736E-2</c:v>
                </c:pt>
                <c:pt idx="734">
                  <c:v>-2.3627128380102922E-2</c:v>
                </c:pt>
                <c:pt idx="735">
                  <c:v>-2.3646822940211303E-2</c:v>
                </c:pt>
                <c:pt idx="736">
                  <c:v>-2.369068807721918E-2</c:v>
                </c:pt>
                <c:pt idx="737">
                  <c:v>-2.371018201229801E-2</c:v>
                </c:pt>
                <c:pt idx="738">
                  <c:v>-2.3754069766910278E-2</c:v>
                </c:pt>
                <c:pt idx="739">
                  <c:v>-2.3797968271966646E-2</c:v>
                </c:pt>
                <c:pt idx="740">
                  <c:v>-2.3817406029574537E-2</c:v>
                </c:pt>
                <c:pt idx="741">
                  <c:v>-2.3861479135065464E-2</c:v>
                </c:pt>
                <c:pt idx="742">
                  <c:v>-2.3881017658226224E-2</c:v>
                </c:pt>
                <c:pt idx="743">
                  <c:v>-2.392486042987102E-2</c:v>
                </c:pt>
                <c:pt idx="744">
                  <c:v>-2.3944356959238744E-2</c:v>
                </c:pt>
                <c:pt idx="745">
                  <c:v>-2.3988262515384794E-2</c:v>
                </c:pt>
                <c:pt idx="746">
                  <c:v>-2.4007804707589279E-2</c:v>
                </c:pt>
                <c:pt idx="747">
                  <c:v>-2.4051603931684769E-2</c:v>
                </c:pt>
                <c:pt idx="748">
                  <c:v>-2.4071239650503222E-2</c:v>
                </c:pt>
                <c:pt idx="749">
                  <c:v>-2.4115252088908499E-2</c:v>
                </c:pt>
                <c:pt idx="750">
                  <c:v>-2.4134724394817675E-2</c:v>
                </c:pt>
                <c:pt idx="751">
                  <c:v>-2.4178708435264033E-2</c:v>
                </c:pt>
                <c:pt idx="752">
                  <c:v>-2.4198246033445205E-2</c:v>
                </c:pt>
                <c:pt idx="753">
                  <c:v>-2.4242055565789743E-2</c:v>
                </c:pt>
                <c:pt idx="754">
                  <c:v>-2.4261574673080887E-2</c:v>
                </c:pt>
                <c:pt idx="755">
                  <c:v>-2.4305751459312411E-2</c:v>
                </c:pt>
                <c:pt idx="756">
                  <c:v>-2.4325270572319316E-2</c:v>
                </c:pt>
                <c:pt idx="757">
                  <c:v>-2.4369237459641663E-2</c:v>
                </c:pt>
                <c:pt idx="758">
                  <c:v>-2.4388770086807739E-2</c:v>
                </c:pt>
                <c:pt idx="759">
                  <c:v>-2.4432669312149879E-2</c:v>
                </c:pt>
                <c:pt idx="760">
                  <c:v>-2.4452094729330257E-2</c:v>
                </c:pt>
                <c:pt idx="761">
                  <c:v>-2.4496171143875548E-2</c:v>
                </c:pt>
                <c:pt idx="762">
                  <c:v>-2.4515734747210256E-2</c:v>
                </c:pt>
                <c:pt idx="763">
                  <c:v>-2.4559588187344314E-2</c:v>
                </c:pt>
                <c:pt idx="764">
                  <c:v>-2.4579086491169952E-2</c:v>
                </c:pt>
                <c:pt idx="765">
                  <c:v>-2.4623012927562391E-2</c:v>
                </c:pt>
                <c:pt idx="766">
                  <c:v>-2.4666915196347092E-2</c:v>
                </c:pt>
                <c:pt idx="767">
                  <c:v>-2.4686308094749414E-2</c:v>
                </c:pt>
                <c:pt idx="768">
                  <c:v>-2.4730441557486865E-2</c:v>
                </c:pt>
                <c:pt idx="769">
                  <c:v>-2.4749932466027805E-2</c:v>
                </c:pt>
                <c:pt idx="770">
                  <c:v>-2.4793930999815597E-2</c:v>
                </c:pt>
                <c:pt idx="771">
                  <c:v>-2.4813446955817067E-2</c:v>
                </c:pt>
                <c:pt idx="772">
                  <c:v>-2.4857385231079211E-2</c:v>
                </c:pt>
                <c:pt idx="773">
                  <c:v>-2.4876779642648134E-2</c:v>
                </c:pt>
                <c:pt idx="774">
                  <c:v>-2.4920844946066993E-2</c:v>
                </c:pt>
                <c:pt idx="775">
                  <c:v>-2.4940368716863642E-2</c:v>
                </c:pt>
                <c:pt idx="776">
                  <c:v>-2.498415433313133E-2</c:v>
                </c:pt>
                <c:pt idx="777">
                  <c:v>-2.500364584253879E-2</c:v>
                </c:pt>
                <c:pt idx="778">
                  <c:v>-2.5047509374256784E-2</c:v>
                </c:pt>
                <c:pt idx="779">
                  <c:v>-2.5067037369947552E-2</c:v>
                </c:pt>
                <c:pt idx="780">
                  <c:v>-2.5110801234496521E-2</c:v>
                </c:pt>
                <c:pt idx="781">
                  <c:v>-2.5130465065744022E-2</c:v>
                </c:pt>
                <c:pt idx="782">
                  <c:v>-2.5174480357392618E-2</c:v>
                </c:pt>
                <c:pt idx="783">
                  <c:v>-2.519401034909163E-2</c:v>
                </c:pt>
                <c:pt idx="784">
                  <c:v>-2.5238002024663524E-2</c:v>
                </c:pt>
                <c:pt idx="785">
                  <c:v>-2.5257536905550319E-2</c:v>
                </c:pt>
                <c:pt idx="786">
                  <c:v>-2.530157104357332E-2</c:v>
                </c:pt>
                <c:pt idx="787">
                  <c:v>-2.5321033076751903E-2</c:v>
                </c:pt>
                <c:pt idx="788">
                  <c:v>-2.5365136596113863E-2</c:v>
                </c:pt>
                <c:pt idx="789">
                  <c:v>-2.5384663054525664E-2</c:v>
                </c:pt>
                <c:pt idx="790">
                  <c:v>-2.5428629213409437E-2</c:v>
                </c:pt>
                <c:pt idx="791">
                  <c:v>-2.5448102656020027E-2</c:v>
                </c:pt>
                <c:pt idx="792">
                  <c:v>-2.5492082202809876E-2</c:v>
                </c:pt>
                <c:pt idx="793">
                  <c:v>-2.5511467688794781E-2</c:v>
                </c:pt>
                <c:pt idx="794">
                  <c:v>-2.5555619099472356E-2</c:v>
                </c:pt>
                <c:pt idx="795">
                  <c:v>-2.5575205025235071E-2</c:v>
                </c:pt>
                <c:pt idx="796">
                  <c:v>-2.5619162314235298E-2</c:v>
                </c:pt>
                <c:pt idx="797">
                  <c:v>-2.5663119087013422E-2</c:v>
                </c:pt>
                <c:pt idx="798">
                  <c:v>-2.5682669406491478E-2</c:v>
                </c:pt>
                <c:pt idx="799">
                  <c:v>-2.5726660558337368E-2</c:v>
                </c:pt>
                <c:pt idx="800">
                  <c:v>-2.5746089310283909E-2</c:v>
                </c:pt>
                <c:pt idx="801">
                  <c:v>-2.5790177725343557E-2</c:v>
                </c:pt>
                <c:pt idx="802">
                  <c:v>-2.5809684134118573E-2</c:v>
                </c:pt>
                <c:pt idx="803">
                  <c:v>-2.585364391456051E-2</c:v>
                </c:pt>
                <c:pt idx="804">
                  <c:v>-2.5873187925847113E-2</c:v>
                </c:pt>
                <c:pt idx="805">
                  <c:v>-2.5917169215760434E-2</c:v>
                </c:pt>
                <c:pt idx="806">
                  <c:v>-2.5936734921689773E-2</c:v>
                </c:pt>
                <c:pt idx="807">
                  <c:v>-2.5980712053048072E-2</c:v>
                </c:pt>
                <c:pt idx="808">
                  <c:v>-2.6000277654559565E-2</c:v>
                </c:pt>
                <c:pt idx="809">
                  <c:v>-2.6044205330563158E-2</c:v>
                </c:pt>
                <c:pt idx="810">
                  <c:v>-2.6063722749799494E-2</c:v>
                </c:pt>
                <c:pt idx="811">
                  <c:v>-2.6107675062867087E-2</c:v>
                </c:pt>
                <c:pt idx="812">
                  <c:v>-2.6127201400916979E-2</c:v>
                </c:pt>
                <c:pt idx="813">
                  <c:v>-2.6171064995734114E-2</c:v>
                </c:pt>
                <c:pt idx="814">
                  <c:v>-2.619060295885528E-2</c:v>
                </c:pt>
                <c:pt idx="815">
                  <c:v>-2.6234478706134122E-2</c:v>
                </c:pt>
                <c:pt idx="816">
                  <c:v>-2.6253941867554663E-2</c:v>
                </c:pt>
                <c:pt idx="817">
                  <c:v>-2.6297754859271223E-2</c:v>
                </c:pt>
                <c:pt idx="818">
                  <c:v>-2.6317247812332304E-2</c:v>
                </c:pt>
                <c:pt idx="819">
                  <c:v>-2.6361135463946306E-2</c:v>
                </c:pt>
                <c:pt idx="820">
                  <c:v>-2.6380545108840497E-2</c:v>
                </c:pt>
                <c:pt idx="821">
                  <c:v>-2.642463980935808E-2</c:v>
                </c:pt>
                <c:pt idx="822">
                  <c:v>-2.6444192912288E-2</c:v>
                </c:pt>
                <c:pt idx="823">
                  <c:v>-2.6488117823855292E-2</c:v>
                </c:pt>
                <c:pt idx="824">
                  <c:v>-2.6507661877107486E-2</c:v>
                </c:pt>
                <c:pt idx="825">
                  <c:v>-2.6551593794799929E-2</c:v>
                </c:pt>
                <c:pt idx="826">
                  <c:v>-2.6596186588326288E-2</c:v>
                </c:pt>
                <c:pt idx="827">
                  <c:v>-2.6615268378745116E-2</c:v>
                </c:pt>
                <c:pt idx="828">
                  <c:v>-2.6659134598136434E-2</c:v>
                </c:pt>
                <c:pt idx="829">
                  <c:v>-2.6678632227906514E-2</c:v>
                </c:pt>
                <c:pt idx="830">
                  <c:v>-2.6722317859892101E-2</c:v>
                </c:pt>
                <c:pt idx="831">
                  <c:v>-2.6741946452486662E-2</c:v>
                </c:pt>
                <c:pt idx="832">
                  <c:v>-2.6785920257859263E-2</c:v>
                </c:pt>
                <c:pt idx="833">
                  <c:v>-2.6805433360466015E-2</c:v>
                </c:pt>
                <c:pt idx="834">
                  <c:v>-2.6849335071399218E-2</c:v>
                </c:pt>
                <c:pt idx="835">
                  <c:v>-2.6869019239857406E-2</c:v>
                </c:pt>
                <c:pt idx="836">
                  <c:v>-2.6912961224598707E-2</c:v>
                </c:pt>
                <c:pt idx="837">
                  <c:v>-2.693246747307854E-2</c:v>
                </c:pt>
                <c:pt idx="838">
                  <c:v>-2.697619495149392E-2</c:v>
                </c:pt>
                <c:pt idx="839">
                  <c:v>-2.6995815409830985E-2</c:v>
                </c:pt>
                <c:pt idx="840">
                  <c:v>-2.7039581544874763E-2</c:v>
                </c:pt>
                <c:pt idx="841">
                  <c:v>-2.705923016239363E-2</c:v>
                </c:pt>
                <c:pt idx="842">
                  <c:v>-2.7103090666085055E-2</c:v>
                </c:pt>
                <c:pt idx="843">
                  <c:v>-2.7122610701477833E-2</c:v>
                </c:pt>
                <c:pt idx="844">
                  <c:v>-2.7166352636449204E-2</c:v>
                </c:pt>
                <c:pt idx="845">
                  <c:v>-2.7185998660183567E-2</c:v>
                </c:pt>
                <c:pt idx="846">
                  <c:v>-2.7229843424058649E-2</c:v>
                </c:pt>
                <c:pt idx="847">
                  <c:v>-2.7249463709923094E-2</c:v>
                </c:pt>
                <c:pt idx="848">
                  <c:v>-2.7293511655177856E-2</c:v>
                </c:pt>
                <c:pt idx="849">
                  <c:v>-2.7313038800734497E-2</c:v>
                </c:pt>
                <c:pt idx="850">
                  <c:v>-2.7356810142829521E-2</c:v>
                </c:pt>
                <c:pt idx="851">
                  <c:v>-2.7376486159675712E-2</c:v>
                </c:pt>
                <c:pt idx="852">
                  <c:v>-2.7420438416952575E-2</c:v>
                </c:pt>
                <c:pt idx="853">
                  <c:v>-2.7439867221992806E-2</c:v>
                </c:pt>
                <c:pt idx="854">
                  <c:v>-2.7484827023288489E-2</c:v>
                </c:pt>
                <c:pt idx="855">
                  <c:v>-2.7527917381774385E-2</c:v>
                </c:pt>
                <c:pt idx="856">
                  <c:v>-2.7547428432639028E-2</c:v>
                </c:pt>
                <c:pt idx="857">
                  <c:v>-2.7591472163599088E-2</c:v>
                </c:pt>
                <c:pt idx="858">
                  <c:v>-2.7610839558855578E-2</c:v>
                </c:pt>
                <c:pt idx="859">
                  <c:v>-2.7656835836922949E-2</c:v>
                </c:pt>
                <c:pt idx="860">
                  <c:v>-2.7675182706011971E-2</c:v>
                </c:pt>
                <c:pt idx="861">
                  <c:v>-2.7719138180619156E-2</c:v>
                </c:pt>
                <c:pt idx="862">
                  <c:v>-2.7739354394456878E-2</c:v>
                </c:pt>
                <c:pt idx="863">
                  <c:v>-2.7782157473740871E-2</c:v>
                </c:pt>
                <c:pt idx="864">
                  <c:v>-2.7801655845928478E-2</c:v>
                </c:pt>
                <c:pt idx="865">
                  <c:v>-2.7845615030831071E-2</c:v>
                </c:pt>
                <c:pt idx="866">
                  <c:v>-2.7865053395653174E-2</c:v>
                </c:pt>
                <c:pt idx="867">
                  <c:v>-2.7909185025036795E-2</c:v>
                </c:pt>
                <c:pt idx="868">
                  <c:v>-2.7929402789931706E-2</c:v>
                </c:pt>
                <c:pt idx="869">
                  <c:v>-2.7972400365195195E-2</c:v>
                </c:pt>
                <c:pt idx="870">
                  <c:v>-2.7991943096653704E-2</c:v>
                </c:pt>
                <c:pt idx="871">
                  <c:v>-2.8035839468221579E-2</c:v>
                </c:pt>
                <c:pt idx="872">
                  <c:v>-2.8055385794608582E-2</c:v>
                </c:pt>
                <c:pt idx="873">
                  <c:v>-2.8101283317309763E-2</c:v>
                </c:pt>
                <c:pt idx="874">
                  <c:v>-2.8119804972750625E-2</c:v>
                </c:pt>
                <c:pt idx="875">
                  <c:v>-2.8163490090293782E-2</c:v>
                </c:pt>
                <c:pt idx="876">
                  <c:v>-2.8182785725034298E-2</c:v>
                </c:pt>
                <c:pt idx="877">
                  <c:v>-2.8226653673749477E-2</c:v>
                </c:pt>
                <c:pt idx="878">
                  <c:v>-2.8246055064775736E-2</c:v>
                </c:pt>
                <c:pt idx="879">
                  <c:v>-2.829170451499111E-2</c:v>
                </c:pt>
                <c:pt idx="880">
                  <c:v>-2.8310315663130855E-2</c:v>
                </c:pt>
                <c:pt idx="881">
                  <c:v>-2.835425066226685E-2</c:v>
                </c:pt>
                <c:pt idx="882">
                  <c:v>-2.8373808000796849E-2</c:v>
                </c:pt>
                <c:pt idx="883">
                  <c:v>-2.8417619539799259E-2</c:v>
                </c:pt>
                <c:pt idx="884">
                  <c:v>-2.8461479871307992E-2</c:v>
                </c:pt>
                <c:pt idx="885">
                  <c:v>-2.8480976598869372E-2</c:v>
                </c:pt>
                <c:pt idx="886">
                  <c:v>-2.852485470415533E-2</c:v>
                </c:pt>
                <c:pt idx="887">
                  <c:v>-2.8544454168374374E-2</c:v>
                </c:pt>
                <c:pt idx="888">
                  <c:v>-2.8588325897464309E-2</c:v>
                </c:pt>
                <c:pt idx="889">
                  <c:v>-2.860784615979867E-2</c:v>
                </c:pt>
                <c:pt idx="890">
                  <c:v>-2.8651832867449434E-2</c:v>
                </c:pt>
                <c:pt idx="891">
                  <c:v>-2.8671303526556134E-2</c:v>
                </c:pt>
                <c:pt idx="892">
                  <c:v>-2.8715161305000198E-2</c:v>
                </c:pt>
                <c:pt idx="893">
                  <c:v>-2.8734678201352205E-2</c:v>
                </c:pt>
                <c:pt idx="894">
                  <c:v>-2.8778698673287809E-2</c:v>
                </c:pt>
                <c:pt idx="895">
                  <c:v>-2.8798207341916047E-2</c:v>
                </c:pt>
                <c:pt idx="896">
                  <c:v>-2.8842137084937495E-2</c:v>
                </c:pt>
                <c:pt idx="897">
                  <c:v>-2.8861678760429173E-2</c:v>
                </c:pt>
                <c:pt idx="898">
                  <c:v>-2.8905596244860911E-2</c:v>
                </c:pt>
                <c:pt idx="899">
                  <c:v>-2.892510450820486E-2</c:v>
                </c:pt>
                <c:pt idx="900">
                  <c:v>-2.8969253325549019E-2</c:v>
                </c:pt>
                <c:pt idx="901">
                  <c:v>-2.8988701208407221E-2</c:v>
                </c:pt>
                <c:pt idx="902">
                  <c:v>-2.9032699733606369E-2</c:v>
                </c:pt>
                <c:pt idx="903">
                  <c:v>-2.9052196942962169E-2</c:v>
                </c:pt>
                <c:pt idx="904">
                  <c:v>-2.9096117430232587E-2</c:v>
                </c:pt>
                <c:pt idx="905">
                  <c:v>-2.9115637517316835E-2</c:v>
                </c:pt>
                <c:pt idx="906">
                  <c:v>-2.9159621315862586E-2</c:v>
                </c:pt>
                <c:pt idx="907">
                  <c:v>-2.9179211752848357E-2</c:v>
                </c:pt>
                <c:pt idx="908">
                  <c:v>-2.9223053285318799E-2</c:v>
                </c:pt>
                <c:pt idx="909">
                  <c:v>-2.9242578994314126E-2</c:v>
                </c:pt>
                <c:pt idx="910">
                  <c:v>-2.9286738557467638E-2</c:v>
                </c:pt>
                <c:pt idx="911">
                  <c:v>-2.9306172479627194E-2</c:v>
                </c:pt>
                <c:pt idx="912">
                  <c:v>-2.9349926187906772E-2</c:v>
                </c:pt>
                <c:pt idx="913">
                  <c:v>-2.939407495785562E-2</c:v>
                </c:pt>
                <c:pt idx="914">
                  <c:v>-2.9413626900639065E-2</c:v>
                </c:pt>
                <c:pt idx="915">
                  <c:v>-2.9457664791900706E-2</c:v>
                </c:pt>
                <c:pt idx="916">
                  <c:v>-2.9477235880531624E-2</c:v>
                </c:pt>
                <c:pt idx="917">
                  <c:v>-2.9521278089628174E-2</c:v>
                </c:pt>
                <c:pt idx="918">
                  <c:v>-2.9540816297087987E-2</c:v>
                </c:pt>
                <c:pt idx="919">
                  <c:v>-2.9584685910678747E-2</c:v>
                </c:pt>
                <c:pt idx="920">
                  <c:v>-2.9604311819752826E-2</c:v>
                </c:pt>
                <c:pt idx="921">
                  <c:v>-2.9648259144911086E-2</c:v>
                </c:pt>
                <c:pt idx="922">
                  <c:v>-2.9667714980737045E-2</c:v>
                </c:pt>
                <c:pt idx="923">
                  <c:v>-2.9711559669199E-2</c:v>
                </c:pt>
                <c:pt idx="924">
                  <c:v>-2.9731047744166846E-2</c:v>
                </c:pt>
                <c:pt idx="925">
                  <c:v>-2.9774958982672402E-2</c:v>
                </c:pt>
                <c:pt idx="926">
                  <c:v>-2.9794322177357391E-2</c:v>
                </c:pt>
                <c:pt idx="927">
                  <c:v>-2.98383781601444E-2</c:v>
                </c:pt>
                <c:pt idx="928">
                  <c:v>-2.9857890680310108E-2</c:v>
                </c:pt>
                <c:pt idx="929">
                  <c:v>-2.9901836020544869E-2</c:v>
                </c:pt>
                <c:pt idx="930">
                  <c:v>-2.9921388146450897E-2</c:v>
                </c:pt>
                <c:pt idx="931">
                  <c:v>-2.996534463523989E-2</c:v>
                </c:pt>
                <c:pt idx="932">
                  <c:v>-2.9984784721975011E-2</c:v>
                </c:pt>
                <c:pt idx="933">
                  <c:v>-3.002889447265782E-2</c:v>
                </c:pt>
                <c:pt idx="934">
                  <c:v>-3.0048454966524172E-2</c:v>
                </c:pt>
                <c:pt idx="935">
                  <c:v>-3.0092326699290847E-2</c:v>
                </c:pt>
                <c:pt idx="936">
                  <c:v>-3.0111845147809489E-2</c:v>
                </c:pt>
                <c:pt idx="937">
                  <c:v>-3.0155740996135664E-2</c:v>
                </c:pt>
                <c:pt idx="938">
                  <c:v>-3.0175264550076568E-2</c:v>
                </c:pt>
                <c:pt idx="939">
                  <c:v>-3.0219063722844677E-2</c:v>
                </c:pt>
                <c:pt idx="940">
                  <c:v>-3.0238718120715605E-2</c:v>
                </c:pt>
                <c:pt idx="941">
                  <c:v>-3.0282741331833233E-2</c:v>
                </c:pt>
                <c:pt idx="942">
                  <c:v>-3.0326630792680949E-2</c:v>
                </c:pt>
                <c:pt idx="943">
                  <c:v>-3.0346135557221994E-2</c:v>
                </c:pt>
                <c:pt idx="944">
                  <c:v>-3.0390098078813859E-2</c:v>
                </c:pt>
                <c:pt idx="945">
                  <c:v>-3.0409621338115339E-2</c:v>
                </c:pt>
                <c:pt idx="946">
                  <c:v>-3.0453544077095343E-2</c:v>
                </c:pt>
                <c:pt idx="947">
                  <c:v>-3.0473073057342769E-2</c:v>
                </c:pt>
                <c:pt idx="948">
                  <c:v>-3.0516905149627439E-2</c:v>
                </c:pt>
                <c:pt idx="949">
                  <c:v>-3.0536406487097094E-2</c:v>
                </c:pt>
                <c:pt idx="950">
                  <c:v>-3.0580355000606067E-2</c:v>
                </c:pt>
                <c:pt idx="951">
                  <c:v>-3.0599876935442711E-2</c:v>
                </c:pt>
                <c:pt idx="952">
                  <c:v>-3.0643758802064484E-2</c:v>
                </c:pt>
                <c:pt idx="953">
                  <c:v>-3.0663280047549618E-2</c:v>
                </c:pt>
                <c:pt idx="954">
                  <c:v>-3.0707134794507426E-2</c:v>
                </c:pt>
                <c:pt idx="955">
                  <c:v>-3.0726563620574049E-2</c:v>
                </c:pt>
                <c:pt idx="956">
                  <c:v>-3.0770368946531703E-2</c:v>
                </c:pt>
                <c:pt idx="957">
                  <c:v>-3.0789853887432855E-2</c:v>
                </c:pt>
                <c:pt idx="958">
                  <c:v>-3.0833716819462821E-2</c:v>
                </c:pt>
                <c:pt idx="959">
                  <c:v>-3.0853134690905764E-2</c:v>
                </c:pt>
                <c:pt idx="960">
                  <c:v>-3.0897215362411617E-2</c:v>
                </c:pt>
                <c:pt idx="961">
                  <c:v>-3.0916763686247482E-2</c:v>
                </c:pt>
                <c:pt idx="962">
                  <c:v>-3.0960653155667477E-2</c:v>
                </c:pt>
                <c:pt idx="963">
                  <c:v>-3.098018129802399E-2</c:v>
                </c:pt>
                <c:pt idx="964">
                  <c:v>-3.1024126577168278E-2</c:v>
                </c:pt>
                <c:pt idx="965">
                  <c:v>-3.1043687571426892E-2</c:v>
                </c:pt>
                <c:pt idx="966">
                  <c:v>-3.1087639863036511E-2</c:v>
                </c:pt>
                <c:pt idx="967">
                  <c:v>-3.1107217842167748E-2</c:v>
                </c:pt>
                <c:pt idx="968">
                  <c:v>-3.1151068609015772E-2</c:v>
                </c:pt>
                <c:pt idx="969">
                  <c:v>-3.1170594931805452E-2</c:v>
                </c:pt>
                <c:pt idx="970">
                  <c:v>-3.1214540635817589E-2</c:v>
                </c:pt>
                <c:pt idx="971">
                  <c:v>-3.1258486326954944E-2</c:v>
                </c:pt>
                <c:pt idx="972">
                  <c:v>-3.1277940337971245E-2</c:v>
                </c:pt>
                <c:pt idx="973">
                  <c:v>-3.1322022053002184E-2</c:v>
                </c:pt>
                <c:pt idx="974">
                  <c:v>-3.1341560769006932E-2</c:v>
                </c:pt>
                <c:pt idx="975">
                  <c:v>-3.1385449600747711E-2</c:v>
                </c:pt>
                <c:pt idx="976">
                  <c:v>-3.1404951246388396E-2</c:v>
                </c:pt>
                <c:pt idx="977">
                  <c:v>-3.1448900392259282E-2</c:v>
                </c:pt>
                <c:pt idx="978">
                  <c:v>-3.1468434913599568E-2</c:v>
                </c:pt>
                <c:pt idx="979">
                  <c:v>-3.151240125713925E-2</c:v>
                </c:pt>
                <c:pt idx="980">
                  <c:v>-3.1531944815246488E-2</c:v>
                </c:pt>
                <c:pt idx="981">
                  <c:v>-3.1575826729187802E-2</c:v>
                </c:pt>
                <c:pt idx="982">
                  <c:v>-3.1595351432487144E-2</c:v>
                </c:pt>
                <c:pt idx="983">
                  <c:v>-3.1639300050491911E-2</c:v>
                </c:pt>
                <c:pt idx="984">
                  <c:v>-3.1658815819778516E-2</c:v>
                </c:pt>
                <c:pt idx="985">
                  <c:v>-3.1702691395802944E-2</c:v>
                </c:pt>
                <c:pt idx="986">
                  <c:v>-3.1722298982646578E-2</c:v>
                </c:pt>
                <c:pt idx="987">
                  <c:v>-3.1766251129153142E-2</c:v>
                </c:pt>
                <c:pt idx="988">
                  <c:v>-3.1785723134669416E-2</c:v>
                </c:pt>
                <c:pt idx="989">
                  <c:v>-3.1829615034961928E-2</c:v>
                </c:pt>
                <c:pt idx="990">
                  <c:v>-3.1849109341820149E-2</c:v>
                </c:pt>
                <c:pt idx="991">
                  <c:v>-3.189297879707368E-2</c:v>
                </c:pt>
                <c:pt idx="992">
                  <c:v>-3.1912417493760045E-2</c:v>
                </c:pt>
                <c:pt idx="993">
                  <c:v>-3.1956403009946378E-2</c:v>
                </c:pt>
                <c:pt idx="994">
                  <c:v>-3.1975960147803864E-2</c:v>
                </c:pt>
                <c:pt idx="995">
                  <c:v>-3.2019848503480476E-2</c:v>
                </c:pt>
                <c:pt idx="996">
                  <c:v>-3.2039326554310049E-2</c:v>
                </c:pt>
                <c:pt idx="997">
                  <c:v>-3.2083294939880082E-2</c:v>
                </c:pt>
                <c:pt idx="998">
                  <c:v>-3.2127015992998102E-2</c:v>
                </c:pt>
                <c:pt idx="999">
                  <c:v>-3.2146632303207599E-2</c:v>
                </c:pt>
                <c:pt idx="1000">
                  <c:v>-3.216618800769E-2</c:v>
                </c:pt>
                <c:pt idx="1001">
                  <c:v>-3.221005973617122E-2</c:v>
                </c:pt>
                <c:pt idx="1002">
                  <c:v>-3.2253987248114478E-2</c:v>
                </c:pt>
                <c:pt idx="1003">
                  <c:v>-3.2273516916706338E-2</c:v>
                </c:pt>
                <c:pt idx="1004">
                  <c:v>-3.2317444411483223E-2</c:v>
                </c:pt>
                <c:pt idx="1005">
                  <c:v>-3.2336880715741312E-2</c:v>
                </c:pt>
                <c:pt idx="1006">
                  <c:v>-3.2380900511483811E-2</c:v>
                </c:pt>
                <c:pt idx="1007">
                  <c:v>-3.2400280589123406E-2</c:v>
                </c:pt>
                <c:pt idx="1008">
                  <c:v>-3.2444317519066887E-2</c:v>
                </c:pt>
                <c:pt idx="1009">
                  <c:v>-3.246381881461096E-2</c:v>
                </c:pt>
                <c:pt idx="1010">
                  <c:v>-3.2507931865730803E-2</c:v>
                </c:pt>
                <c:pt idx="1011">
                  <c:v>-3.2527350183859195E-2</c:v>
                </c:pt>
                <c:pt idx="1012">
                  <c:v>-3.2571184849511367E-2</c:v>
                </c:pt>
                <c:pt idx="1013">
                  <c:v>-3.2590869054463574E-2</c:v>
                </c:pt>
                <c:pt idx="1014">
                  <c:v>-3.2634808986001129E-2</c:v>
                </c:pt>
                <c:pt idx="1015">
                  <c:v>-3.2654381232038114E-2</c:v>
                </c:pt>
                <c:pt idx="1016">
                  <c:v>-3.269834535911708E-2</c:v>
                </c:pt>
                <c:pt idx="1017">
                  <c:v>-3.2717894177371462E-2</c:v>
                </c:pt>
                <c:pt idx="1018">
                  <c:v>-3.2761679496785497E-2</c:v>
                </c:pt>
                <c:pt idx="1019">
                  <c:v>-3.2781333700846203E-2</c:v>
                </c:pt>
                <c:pt idx="1020">
                  <c:v>-3.2825334868080959E-2</c:v>
                </c:pt>
                <c:pt idx="1021">
                  <c:v>-3.2844820859714026E-2</c:v>
                </c:pt>
                <c:pt idx="1022">
                  <c:v>-3.2888722583466236E-2</c:v>
                </c:pt>
                <c:pt idx="1023">
                  <c:v>-3.2908231359504998E-2</c:v>
                </c:pt>
                <c:pt idx="1024">
                  <c:v>-3.2952122328521509E-2</c:v>
                </c:pt>
                <c:pt idx="1025">
                  <c:v>-3.2971793794020182E-2</c:v>
                </c:pt>
                <c:pt idx="1026">
                  <c:v>-3.301542098497369E-2</c:v>
                </c:pt>
                <c:pt idx="1027">
                  <c:v>-3.3035921025318354E-2</c:v>
                </c:pt>
                <c:pt idx="1028">
                  <c:v>-3.3078395004297496E-2</c:v>
                </c:pt>
                <c:pt idx="1029">
                  <c:v>-3.3122355291147577E-2</c:v>
                </c:pt>
                <c:pt idx="1030">
                  <c:v>-3.3141867749103195E-2</c:v>
                </c:pt>
                <c:pt idx="1031">
                  <c:v>-3.3185763784888411E-2</c:v>
                </c:pt>
                <c:pt idx="1032">
                  <c:v>-3.3205257619010754E-2</c:v>
                </c:pt>
                <c:pt idx="1033">
                  <c:v>-3.3250607590983472E-2</c:v>
                </c:pt>
                <c:pt idx="1034">
                  <c:v>-3.3269375073940059E-2</c:v>
                </c:pt>
                <c:pt idx="1035">
                  <c:v>-3.331330752476374E-2</c:v>
                </c:pt>
                <c:pt idx="1036">
                  <c:v>-3.3332868666533629E-2</c:v>
                </c:pt>
                <c:pt idx="1037">
                  <c:v>-3.3376786040680173E-2</c:v>
                </c:pt>
                <c:pt idx="1038">
                  <c:v>-3.3396225462516076E-2</c:v>
                </c:pt>
                <c:pt idx="1039">
                  <c:v>-3.3440203255329724E-2</c:v>
                </c:pt>
                <c:pt idx="1040">
                  <c:v>-3.345970695282928E-2</c:v>
                </c:pt>
                <c:pt idx="1041">
                  <c:v>-3.350352756157253E-2</c:v>
                </c:pt>
                <c:pt idx="1042">
                  <c:v>-3.3523028558127582E-2</c:v>
                </c:pt>
                <c:pt idx="1043">
                  <c:v>-3.3566934607806992E-2</c:v>
                </c:pt>
                <c:pt idx="1044">
                  <c:v>-3.3586454868234285E-2</c:v>
                </c:pt>
                <c:pt idx="1045">
                  <c:v>-3.3630274564113369E-2</c:v>
                </c:pt>
                <c:pt idx="1046">
                  <c:v>-3.3649902905163113E-2</c:v>
                </c:pt>
                <c:pt idx="1047">
                  <c:v>-3.3693923460241235E-2</c:v>
                </c:pt>
                <c:pt idx="1048">
                  <c:v>-3.3713453960949699E-2</c:v>
                </c:pt>
                <c:pt idx="1049">
                  <c:v>-3.3757435740104792E-2</c:v>
                </c:pt>
                <c:pt idx="1050">
                  <c:v>-3.3776966875584832E-2</c:v>
                </c:pt>
                <c:pt idx="1051">
                  <c:v>-3.3820734009077064E-2</c:v>
                </c:pt>
                <c:pt idx="1052">
                  <c:v>-3.384027433247682E-2</c:v>
                </c:pt>
                <c:pt idx="1053">
                  <c:v>-3.3884351909508025E-2</c:v>
                </c:pt>
                <c:pt idx="1054">
                  <c:v>-3.3928296605363506E-2</c:v>
                </c:pt>
                <c:pt idx="1055">
                  <c:v>-3.3947793342453431E-2</c:v>
                </c:pt>
                <c:pt idx="1056">
                  <c:v>-3.3967317728813402E-2</c:v>
                </c:pt>
                <c:pt idx="1057">
                  <c:v>-3.4011167387030916E-2</c:v>
                </c:pt>
                <c:pt idx="1058">
                  <c:v>-3.4054884700546788E-2</c:v>
                </c:pt>
                <c:pt idx="1059">
                  <c:v>-3.4074538346557694E-2</c:v>
                </c:pt>
                <c:pt idx="1060">
                  <c:v>-3.4118875004577068E-2</c:v>
                </c:pt>
                <c:pt idx="1061">
                  <c:v>-3.4138134012947727E-2</c:v>
                </c:pt>
                <c:pt idx="1062">
                  <c:v>-3.4182051836146039E-2</c:v>
                </c:pt>
                <c:pt idx="1063">
                  <c:v>-3.420158793882612E-2</c:v>
                </c:pt>
                <c:pt idx="1064">
                  <c:v>-3.4245501976234619E-2</c:v>
                </c:pt>
                <c:pt idx="1065">
                  <c:v>-3.4264959105983366E-2</c:v>
                </c:pt>
                <c:pt idx="1066">
                  <c:v>-3.4309194497692957E-2</c:v>
                </c:pt>
                <c:pt idx="1067">
                  <c:v>-3.4328669920356471E-2</c:v>
                </c:pt>
                <c:pt idx="1068">
                  <c:v>-3.4372594311088411E-2</c:v>
                </c:pt>
                <c:pt idx="1069">
                  <c:v>-3.4392111724608987E-2</c:v>
                </c:pt>
                <c:pt idx="1070">
                  <c:v>-3.4436113470176721E-2</c:v>
                </c:pt>
                <c:pt idx="1071">
                  <c:v>-3.4456148267229189E-2</c:v>
                </c:pt>
                <c:pt idx="1072">
                  <c:v>-3.4501744171576643E-2</c:v>
                </c:pt>
                <c:pt idx="1073">
                  <c:v>-3.4520261371492618E-2</c:v>
                </c:pt>
                <c:pt idx="1074">
                  <c:v>-3.4563636214107088E-2</c:v>
                </c:pt>
                <c:pt idx="1075">
                  <c:v>-3.4583096357101564E-2</c:v>
                </c:pt>
                <c:pt idx="1076">
                  <c:v>-3.4626982587571006E-2</c:v>
                </c:pt>
                <c:pt idx="1077">
                  <c:v>-3.4646498446537582E-2</c:v>
                </c:pt>
                <c:pt idx="1078">
                  <c:v>-3.4690353470420612E-2</c:v>
                </c:pt>
                <c:pt idx="1079">
                  <c:v>-3.4709942398921688E-2</c:v>
                </c:pt>
                <c:pt idx="1080">
                  <c:v>-3.4753940275554632E-2</c:v>
                </c:pt>
                <c:pt idx="1081">
                  <c:v>-3.4773463315851225E-2</c:v>
                </c:pt>
                <c:pt idx="1082">
                  <c:v>-3.4817284982835546E-2</c:v>
                </c:pt>
                <c:pt idx="1083">
                  <c:v>-3.4837580840117156E-2</c:v>
                </c:pt>
                <c:pt idx="1084">
                  <c:v>-3.4880301330533471E-2</c:v>
                </c:pt>
                <c:pt idx="1085">
                  <c:v>-3.4899692765439E-2</c:v>
                </c:pt>
                <c:pt idx="1086">
                  <c:v>-3.4943815901962626E-2</c:v>
                </c:pt>
                <c:pt idx="1087">
                  <c:v>-3.4987740713003472E-2</c:v>
                </c:pt>
                <c:pt idx="1088">
                  <c:v>-3.5007244471642038E-2</c:v>
                </c:pt>
                <c:pt idx="1089">
                  <c:v>-3.5051240292894172E-2</c:v>
                </c:pt>
                <c:pt idx="1090">
                  <c:v>-3.5070834524587716E-2</c:v>
                </c:pt>
                <c:pt idx="1091">
                  <c:v>-3.5115857129171472E-2</c:v>
                </c:pt>
                <c:pt idx="1092">
                  <c:v>-3.5134697931865966E-2</c:v>
                </c:pt>
                <c:pt idx="1093">
                  <c:v>-3.517859424767858E-2</c:v>
                </c:pt>
                <c:pt idx="1094">
                  <c:v>-3.5198098342057317E-2</c:v>
                </c:pt>
                <c:pt idx="1095">
                  <c:v>-3.5242013323296205E-2</c:v>
                </c:pt>
                <c:pt idx="1096">
                  <c:v>-3.526150306735009E-2</c:v>
                </c:pt>
                <c:pt idx="1097">
                  <c:v>-3.5305310299695719E-2</c:v>
                </c:pt>
                <c:pt idx="1098">
                  <c:v>-3.5324735421709434E-2</c:v>
                </c:pt>
                <c:pt idx="1099">
                  <c:v>-3.5368844702747808E-2</c:v>
                </c:pt>
                <c:pt idx="1100">
                  <c:v>-3.5388363647056054E-2</c:v>
                </c:pt>
                <c:pt idx="1101">
                  <c:v>-3.5432317036456606E-2</c:v>
                </c:pt>
                <c:pt idx="1102">
                  <c:v>-3.5451870428960496E-2</c:v>
                </c:pt>
                <c:pt idx="1103">
                  <c:v>-3.5495823362098208E-2</c:v>
                </c:pt>
                <c:pt idx="1104">
                  <c:v>-3.5515381172852523E-2</c:v>
                </c:pt>
                <c:pt idx="1105">
                  <c:v>-3.5559357711115923E-2</c:v>
                </c:pt>
                <c:pt idx="1106">
                  <c:v>-3.5578885720159381E-2</c:v>
                </c:pt>
                <c:pt idx="1107">
                  <c:v>-3.562275361744089E-2</c:v>
                </c:pt>
                <c:pt idx="1108">
                  <c:v>-3.5642262612792949E-2</c:v>
                </c:pt>
                <c:pt idx="1109">
                  <c:v>-3.5686164825786924E-2</c:v>
                </c:pt>
                <c:pt idx="1110">
                  <c:v>-3.5705703345128993E-2</c:v>
                </c:pt>
                <c:pt idx="1111">
                  <c:v>-3.5749462478262529E-2</c:v>
                </c:pt>
                <c:pt idx="1112">
                  <c:v>-3.576905693525307E-2</c:v>
                </c:pt>
                <c:pt idx="1113">
                  <c:v>-3.581306409230671E-2</c:v>
                </c:pt>
                <c:pt idx="1114">
                  <c:v>-3.5832522118955157E-2</c:v>
                </c:pt>
                <c:pt idx="1115">
                  <c:v>-3.5876424417781022E-2</c:v>
                </c:pt>
                <c:pt idx="1116">
                  <c:v>-3.5920326703732103E-2</c:v>
                </c:pt>
                <c:pt idx="1117">
                  <c:v>-3.5940714788637841E-2</c:v>
                </c:pt>
                <c:pt idx="1118">
                  <c:v>-3.5983332433076859E-2</c:v>
                </c:pt>
                <c:pt idx="1119">
                  <c:v>-3.6002886673605503E-2</c:v>
                </c:pt>
                <c:pt idx="1120">
                  <c:v>-3.6046762148781081E-2</c:v>
                </c:pt>
                <c:pt idx="1121">
                  <c:v>-3.6066260688858182E-2</c:v>
                </c:pt>
                <c:pt idx="1122">
                  <c:v>-3.611016257139938E-2</c:v>
                </c:pt>
                <c:pt idx="1123">
                  <c:v>-3.6129671281993209E-2</c:v>
                </c:pt>
                <c:pt idx="1124">
                  <c:v>-3.6173428732406844E-2</c:v>
                </c:pt>
                <c:pt idx="1125">
                  <c:v>-3.6192992692216375E-2</c:v>
                </c:pt>
                <c:pt idx="1126">
                  <c:v>-3.6236897490914161E-2</c:v>
                </c:pt>
                <c:pt idx="1127">
                  <c:v>-3.6256369271824969E-2</c:v>
                </c:pt>
                <c:pt idx="1128">
                  <c:v>-3.6300325254205817E-2</c:v>
                </c:pt>
                <c:pt idx="1129">
                  <c:v>-3.6319900583837252E-2</c:v>
                </c:pt>
                <c:pt idx="1130">
                  <c:v>-3.6363868385825907E-2</c:v>
                </c:pt>
                <c:pt idx="1131">
                  <c:v>-3.638408950817211E-2</c:v>
                </c:pt>
                <c:pt idx="1132">
                  <c:v>-3.6427062650129925E-2</c:v>
                </c:pt>
                <c:pt idx="1133">
                  <c:v>-3.6446582853345053E-2</c:v>
                </c:pt>
                <c:pt idx="1134">
                  <c:v>-3.6490514068934325E-2</c:v>
                </c:pt>
                <c:pt idx="1135">
                  <c:v>-3.6510045408519744E-2</c:v>
                </c:pt>
                <c:pt idx="1136">
                  <c:v>-3.6554015389351331E-2</c:v>
                </c:pt>
                <c:pt idx="1137">
                  <c:v>-3.657352347856014E-2</c:v>
                </c:pt>
                <c:pt idx="1138">
                  <c:v>-3.6617468156386376E-2</c:v>
                </c:pt>
                <c:pt idx="1139">
                  <c:v>-3.6637022398826186E-2</c:v>
                </c:pt>
                <c:pt idx="1140">
                  <c:v>-3.6680847852937168E-2</c:v>
                </c:pt>
                <c:pt idx="1141">
                  <c:v>-3.6700346358719702E-2</c:v>
                </c:pt>
                <c:pt idx="1142">
                  <c:v>-3.6744273870662959E-2</c:v>
                </c:pt>
                <c:pt idx="1143">
                  <c:v>-3.6763822681287237E-2</c:v>
                </c:pt>
                <c:pt idx="1144">
                  <c:v>-3.68076680444211E-2</c:v>
                </c:pt>
                <c:pt idx="1145">
                  <c:v>-3.6851828691474041E-2</c:v>
                </c:pt>
                <c:pt idx="1146">
                  <c:v>-3.6871379276255688E-2</c:v>
                </c:pt>
                <c:pt idx="1147">
                  <c:v>-3.6915353592328025E-2</c:v>
                </c:pt>
                <c:pt idx="1148">
                  <c:v>-3.6934884939543555E-2</c:v>
                </c:pt>
                <c:pt idx="1149">
                  <c:v>-3.697879468428579E-2</c:v>
                </c:pt>
                <c:pt idx="1150">
                  <c:v>-3.6998303704429789E-2</c:v>
                </c:pt>
                <c:pt idx="1151">
                  <c:v>-3.7042010228960642E-2</c:v>
                </c:pt>
                <c:pt idx="1152">
                  <c:v>-3.7061677702669965E-2</c:v>
                </c:pt>
                <c:pt idx="1153">
                  <c:v>-3.7105556366733093E-2</c:v>
                </c:pt>
                <c:pt idx="1154">
                  <c:v>-3.7125084497647176E-2</c:v>
                </c:pt>
                <c:pt idx="1155">
                  <c:v>-3.7169029806832621E-2</c:v>
                </c:pt>
                <c:pt idx="1156">
                  <c:v>-3.7188562622843861E-2</c:v>
                </c:pt>
                <c:pt idx="1157">
                  <c:v>-3.7232318518075097E-2</c:v>
                </c:pt>
                <c:pt idx="1158">
                  <c:v>-3.7251923751344403E-2</c:v>
                </c:pt>
                <c:pt idx="1159">
                  <c:v>-3.7295878622128069E-2</c:v>
                </c:pt>
                <c:pt idx="1160">
                  <c:v>-3.7315339450667118E-2</c:v>
                </c:pt>
                <c:pt idx="1161">
                  <c:v>-3.735920612067585E-2</c:v>
                </c:pt>
                <c:pt idx="1162">
                  <c:v>-3.7378692526557664E-2</c:v>
                </c:pt>
                <c:pt idx="1163">
                  <c:v>-3.7422526470416856E-2</c:v>
                </c:pt>
                <c:pt idx="1164">
                  <c:v>-3.7441938736459165E-2</c:v>
                </c:pt>
                <c:pt idx="1165">
                  <c:v>-3.7485799180144642E-2</c:v>
                </c:pt>
                <c:pt idx="1166">
                  <c:v>-3.7505494117677549E-2</c:v>
                </c:pt>
                <c:pt idx="1167">
                  <c:v>-3.7549434004952705E-2</c:v>
                </c:pt>
                <c:pt idx="1168">
                  <c:v>-3.7568994167050722E-2</c:v>
                </c:pt>
                <c:pt idx="1169">
                  <c:v>-3.7612989988302856E-2</c:v>
                </c:pt>
                <c:pt idx="1170">
                  <c:v>-3.7632540460383064E-2</c:v>
                </c:pt>
                <c:pt idx="1171">
                  <c:v>-3.7676406739849039E-2</c:v>
                </c:pt>
                <c:pt idx="1172">
                  <c:v>-3.7696022242517765E-2</c:v>
                </c:pt>
                <c:pt idx="1173">
                  <c:v>-3.77399857351889E-2</c:v>
                </c:pt>
                <c:pt idx="1174">
                  <c:v>-3.7783934743728764E-2</c:v>
                </c:pt>
                <c:pt idx="1175">
                  <c:v>-3.7803338775701911E-2</c:v>
                </c:pt>
                <c:pt idx="1176">
                  <c:v>-3.7847437174563354E-2</c:v>
                </c:pt>
                <c:pt idx="1177">
                  <c:v>-3.7866892050228314E-2</c:v>
                </c:pt>
                <c:pt idx="1178">
                  <c:v>-3.7910860221086543E-2</c:v>
                </c:pt>
                <c:pt idx="1179">
                  <c:v>-3.7930291756837431E-2</c:v>
                </c:pt>
                <c:pt idx="1180">
                  <c:v>-3.7974333590335023E-2</c:v>
                </c:pt>
                <c:pt idx="1181">
                  <c:v>-3.7993830425210033E-2</c:v>
                </c:pt>
                <c:pt idx="1182">
                  <c:v>-3.8037726234936411E-2</c:v>
                </c:pt>
                <c:pt idx="1183">
                  <c:v>-3.8057277642366723E-2</c:v>
                </c:pt>
                <c:pt idx="1184">
                  <c:v>-3.8101136448941968E-2</c:v>
                </c:pt>
                <c:pt idx="1185">
                  <c:v>-3.8120641663709209E-2</c:v>
                </c:pt>
                <c:pt idx="1186">
                  <c:v>-3.8164805001252855E-2</c:v>
                </c:pt>
                <c:pt idx="1187">
                  <c:v>-3.8184352175219052E-2</c:v>
                </c:pt>
                <c:pt idx="1188">
                  <c:v>-3.8228364235483647E-2</c:v>
                </c:pt>
                <c:pt idx="1189">
                  <c:v>-3.824773433089243E-2</c:v>
                </c:pt>
                <c:pt idx="1190">
                  <c:v>-3.8293695603234236E-2</c:v>
                </c:pt>
                <c:pt idx="1191">
                  <c:v>-3.8311909059205167E-2</c:v>
                </c:pt>
                <c:pt idx="1192">
                  <c:v>-3.8356032338004956E-2</c:v>
                </c:pt>
                <c:pt idx="1193">
                  <c:v>-3.8375512269429465E-2</c:v>
                </c:pt>
                <c:pt idx="1194">
                  <c:v>-3.8419451025350188E-2</c:v>
                </c:pt>
                <c:pt idx="1195">
                  <c:v>-3.843886942732045E-2</c:v>
                </c:pt>
                <c:pt idx="1196">
                  <c:v>-3.8483015301846731E-2</c:v>
                </c:pt>
                <c:pt idx="1197">
                  <c:v>-3.8502457141055615E-2</c:v>
                </c:pt>
                <c:pt idx="1198">
                  <c:v>-3.8546545448466987E-2</c:v>
                </c:pt>
                <c:pt idx="1199">
                  <c:v>-3.8566781057672611E-2</c:v>
                </c:pt>
                <c:pt idx="1200">
                  <c:v>-3.8609680898259668E-2</c:v>
                </c:pt>
                <c:pt idx="1201">
                  <c:v>-3.8629165388413822E-2</c:v>
                </c:pt>
                <c:pt idx="1202">
                  <c:v>-3.867312790141704E-2</c:v>
                </c:pt>
                <c:pt idx="1203">
                  <c:v>-3.8717073232060459E-2</c:v>
                </c:pt>
                <c:pt idx="1204">
                  <c:v>-3.8736494548451114E-2</c:v>
                </c:pt>
                <c:pt idx="1205">
                  <c:v>-3.8780625484837447E-2</c:v>
                </c:pt>
                <c:pt idx="1206">
                  <c:v>-3.88001600902615E-2</c:v>
                </c:pt>
                <c:pt idx="1207">
                  <c:v>-3.884410918034166E-2</c:v>
                </c:pt>
                <c:pt idx="1208">
                  <c:v>-3.8863648445701338E-2</c:v>
                </c:pt>
                <c:pt idx="1209">
                  <c:v>-3.8907575974810975E-2</c:v>
                </c:pt>
                <c:pt idx="1210">
                  <c:v>-3.8926980033324218E-2</c:v>
                </c:pt>
                <c:pt idx="1211">
                  <c:v>-3.8971060674669419E-2</c:v>
                </c:pt>
                <c:pt idx="1212">
                  <c:v>-3.899059940785829E-2</c:v>
                </c:pt>
                <c:pt idx="1213">
                  <c:v>-3.9034526936967927E-2</c:v>
                </c:pt>
                <c:pt idx="1214">
                  <c:v>-3.9054008088495032E-2</c:v>
                </c:pt>
                <c:pt idx="1215">
                  <c:v>-3.9097980864931145E-2</c:v>
                </c:pt>
                <c:pt idx="1216">
                  <c:v>-3.9117513455854208E-2</c:v>
                </c:pt>
                <c:pt idx="1217">
                  <c:v>-3.9161322453538525E-2</c:v>
                </c:pt>
                <c:pt idx="1218">
                  <c:v>-3.9180966465212248E-2</c:v>
                </c:pt>
                <c:pt idx="1219">
                  <c:v>-3.9224993390241318E-2</c:v>
                </c:pt>
                <c:pt idx="1220">
                  <c:v>-3.9244492597763983E-2</c:v>
                </c:pt>
                <c:pt idx="1221">
                  <c:v>-3.9288445850690759E-2</c:v>
                </c:pt>
                <c:pt idx="1222">
                  <c:v>-3.9307978787426673E-2</c:v>
                </c:pt>
                <c:pt idx="1223">
                  <c:v>-3.9352008566152299E-2</c:v>
                </c:pt>
                <c:pt idx="1224">
                  <c:v>-3.9371439505992693E-2</c:v>
                </c:pt>
                <c:pt idx="1225">
                  <c:v>-3.9415536015444425E-2</c:v>
                </c:pt>
                <c:pt idx="1226">
                  <c:v>-3.9435073796748175E-2</c:v>
                </c:pt>
                <c:pt idx="1227">
                  <c:v>-3.9479001771660652E-2</c:v>
                </c:pt>
                <c:pt idx="1228">
                  <c:v>-3.9498506056792081E-2</c:v>
                </c:pt>
                <c:pt idx="1229">
                  <c:v>-3.954237646477958E-2</c:v>
                </c:pt>
                <c:pt idx="1230">
                  <c:v>-3.9586127803735514E-2</c:v>
                </c:pt>
                <c:pt idx="1231">
                  <c:v>-3.9605689629022264E-2</c:v>
                </c:pt>
                <c:pt idx="1232">
                  <c:v>-3.9649658977285111E-2</c:v>
                </c:pt>
                <c:pt idx="1233">
                  <c:v>-3.9669156555466413E-2</c:v>
                </c:pt>
                <c:pt idx="1234">
                  <c:v>-3.9713137982710756E-2</c:v>
                </c:pt>
                <c:pt idx="1235">
                  <c:v>-3.9732686841023206E-2</c:v>
                </c:pt>
                <c:pt idx="1236">
                  <c:v>-3.9776661282225539E-2</c:v>
                </c:pt>
                <c:pt idx="1237">
                  <c:v>-3.9796112386785126E-2</c:v>
                </c:pt>
                <c:pt idx="1238">
                  <c:v>-3.9840271825287439E-2</c:v>
                </c:pt>
                <c:pt idx="1239">
                  <c:v>-3.985980006323412E-2</c:v>
                </c:pt>
                <c:pt idx="1240">
                  <c:v>-3.9903650754404399E-2</c:v>
                </c:pt>
                <c:pt idx="1241">
                  <c:v>-3.9923150278348689E-2</c:v>
                </c:pt>
                <c:pt idx="1242">
                  <c:v>-3.9966995430302847E-2</c:v>
                </c:pt>
                <c:pt idx="1243">
                  <c:v>-3.9986497517406142E-2</c:v>
                </c:pt>
                <c:pt idx="1244">
                  <c:v>-4.0030307822954504E-2</c:v>
                </c:pt>
                <c:pt idx="1245">
                  <c:v>-4.0049852456047738E-2</c:v>
                </c:pt>
                <c:pt idx="1246">
                  <c:v>-4.0093731570155479E-2</c:v>
                </c:pt>
                <c:pt idx="1247">
                  <c:v>-4.0113269341921595E-2</c:v>
                </c:pt>
                <c:pt idx="1248">
                  <c:v>-4.0157247365931542E-2</c:v>
                </c:pt>
                <c:pt idx="1249">
                  <c:v>-4.0176790063062753E-2</c:v>
                </c:pt>
                <c:pt idx="1250">
                  <c:v>-4.0220617769577499E-2</c:v>
                </c:pt>
                <c:pt idx="1251">
                  <c:v>-4.0240266283047881E-2</c:v>
                </c:pt>
                <c:pt idx="1252">
                  <c:v>-4.0284324607474373E-2</c:v>
                </c:pt>
                <c:pt idx="1253">
                  <c:v>-4.0303809806363666E-2</c:v>
                </c:pt>
                <c:pt idx="1254">
                  <c:v>-4.034776970267865E-2</c:v>
                </c:pt>
                <c:pt idx="1255">
                  <c:v>-4.0367308979483492E-2</c:v>
                </c:pt>
                <c:pt idx="1256">
                  <c:v>-4.0411258099604809E-2</c:v>
                </c:pt>
                <c:pt idx="1257">
                  <c:v>-4.0430666935335577E-2</c:v>
                </c:pt>
                <c:pt idx="1258">
                  <c:v>-4.0474832670861549E-2</c:v>
                </c:pt>
                <c:pt idx="1259">
                  <c:v>-4.0494362689777061E-2</c:v>
                </c:pt>
                <c:pt idx="1260">
                  <c:v>-4.0538267104964373E-2</c:v>
                </c:pt>
                <c:pt idx="1261">
                  <c:v>-4.058225969893748E-2</c:v>
                </c:pt>
                <c:pt idx="1262">
                  <c:v>-4.0601793329977827E-2</c:v>
                </c:pt>
                <c:pt idx="1263">
                  <c:v>-4.0645737023344577E-2</c:v>
                </c:pt>
                <c:pt idx="1264">
                  <c:v>-4.0665335558871515E-2</c:v>
                </c:pt>
                <c:pt idx="1265">
                  <c:v>-4.0709259826369373E-2</c:v>
                </c:pt>
                <c:pt idx="1266">
                  <c:v>-4.0728757621486658E-2</c:v>
                </c:pt>
                <c:pt idx="1267">
                  <c:v>-4.0772613111891849E-2</c:v>
                </c:pt>
                <c:pt idx="1268">
                  <c:v>-4.0792105988104899E-2</c:v>
                </c:pt>
                <c:pt idx="1269">
                  <c:v>-4.0835983018022638E-2</c:v>
                </c:pt>
                <c:pt idx="1270">
                  <c:v>-4.0855657020758551E-2</c:v>
                </c:pt>
                <c:pt idx="1271">
                  <c:v>-4.0900455408053177E-2</c:v>
                </c:pt>
                <c:pt idx="1272">
                  <c:v>-4.092063867636879E-2</c:v>
                </c:pt>
                <c:pt idx="1273">
                  <c:v>-4.096394855788732E-2</c:v>
                </c:pt>
                <c:pt idx="1274">
                  <c:v>-4.0983482508521678E-2</c:v>
                </c:pt>
                <c:pt idx="1275">
                  <c:v>-4.1027406157190027E-2</c:v>
                </c:pt>
                <c:pt idx="1276">
                  <c:v>-4.1046949301162261E-2</c:v>
                </c:pt>
                <c:pt idx="1277">
                  <c:v>-4.1090976778689683E-2</c:v>
                </c:pt>
                <c:pt idx="1278">
                  <c:v>-4.1109895152174718E-2</c:v>
                </c:pt>
                <c:pt idx="1279">
                  <c:v>-4.1153717404597105E-2</c:v>
                </c:pt>
                <c:pt idx="1280">
                  <c:v>-4.1173193974553331E-2</c:v>
                </c:pt>
                <c:pt idx="1281">
                  <c:v>-4.1217051135056193E-2</c:v>
                </c:pt>
                <c:pt idx="1282">
                  <c:v>-4.1236571361156188E-2</c:v>
                </c:pt>
                <c:pt idx="1283">
                  <c:v>-4.12803244612737E-2</c:v>
                </c:pt>
                <c:pt idx="1284">
                  <c:v>-4.1299975508722435E-2</c:v>
                </c:pt>
                <c:pt idx="1285">
                  <c:v>-4.1343896567005198E-2</c:v>
                </c:pt>
                <c:pt idx="1286">
                  <c:v>-4.1363456227475323E-2</c:v>
                </c:pt>
                <c:pt idx="1287">
                  <c:v>-4.1407430509214908E-2</c:v>
                </c:pt>
                <c:pt idx="1288">
                  <c:v>-4.1426976195310126E-2</c:v>
                </c:pt>
                <c:pt idx="1289">
                  <c:v>-4.1470928980453105E-2</c:v>
                </c:pt>
                <c:pt idx="1290">
                  <c:v>-4.1514703602971381E-2</c:v>
                </c:pt>
                <c:pt idx="1291">
                  <c:v>-4.1534387260822599E-2</c:v>
                </c:pt>
                <c:pt idx="1292">
                  <c:v>-4.157829072717921E-2</c:v>
                </c:pt>
                <c:pt idx="1293">
                  <c:v>-4.1597820449181817E-2</c:v>
                </c:pt>
                <c:pt idx="1294">
                  <c:v>-4.1641730879653692E-2</c:v>
                </c:pt>
                <c:pt idx="1295">
                  <c:v>-4.166126070786199E-2</c:v>
                </c:pt>
                <c:pt idx="1296">
                  <c:v>-4.1705095356405035E-2</c:v>
                </c:pt>
                <c:pt idx="1297">
                  <c:v>-4.1724751758696617E-2</c:v>
                </c:pt>
                <c:pt idx="1298">
                  <c:v>-4.1768824592184506E-2</c:v>
                </c:pt>
                <c:pt idx="1299">
                  <c:v>-4.1788361571494653E-2</c:v>
                </c:pt>
                <c:pt idx="1300">
                  <c:v>-4.1832421543500635E-2</c:v>
                </c:pt>
                <c:pt idx="1301">
                  <c:v>-4.1852010108892994E-2</c:v>
                </c:pt>
                <c:pt idx="1302">
                  <c:v>-4.1896073857502089E-2</c:v>
                </c:pt>
                <c:pt idx="1303">
                  <c:v>-4.191558910958576E-2</c:v>
                </c:pt>
                <c:pt idx="1304">
                  <c:v>-4.1959672209366874E-2</c:v>
                </c:pt>
                <c:pt idx="1305">
                  <c:v>-4.1979214582087872E-2</c:v>
                </c:pt>
                <c:pt idx="1306">
                  <c:v>-4.2023149561405473E-2</c:v>
                </c:pt>
                <c:pt idx="1307">
                  <c:v>-4.2042672994291902E-2</c:v>
                </c:pt>
                <c:pt idx="1308">
                  <c:v>-4.2086579493188052E-2</c:v>
                </c:pt>
                <c:pt idx="1309">
                  <c:v>-4.2106112503767036E-2</c:v>
                </c:pt>
                <c:pt idx="1310">
                  <c:v>-4.2149925740237577E-2</c:v>
                </c:pt>
                <c:pt idx="1311">
                  <c:v>-4.2169577370894662E-2</c:v>
                </c:pt>
                <c:pt idx="1312">
                  <c:v>-4.22135517434424E-2</c:v>
                </c:pt>
                <c:pt idx="1313">
                  <c:v>-4.2233095773804269E-2</c:v>
                </c:pt>
                <c:pt idx="1314">
                  <c:v>-4.2277048580405222E-2</c:v>
                </c:pt>
                <c:pt idx="1315">
                  <c:v>-4.2296579918083117E-2</c:v>
                </c:pt>
                <c:pt idx="1316">
                  <c:v>-4.2340375399557068E-2</c:v>
                </c:pt>
                <c:pt idx="1317">
                  <c:v>-4.2359999980404302E-2</c:v>
                </c:pt>
                <c:pt idx="1318">
                  <c:v>-4.2403952782713659E-2</c:v>
                </c:pt>
                <c:pt idx="1319">
                  <c:v>-4.2447884036927279E-2</c:v>
                </c:pt>
                <c:pt idx="1320">
                  <c:v>-4.246741058099008E-2</c:v>
                </c:pt>
                <c:pt idx="1321">
                  <c:v>-4.2511404056076341E-2</c:v>
                </c:pt>
                <c:pt idx="1322">
                  <c:v>-4.2530858918429962E-2</c:v>
                </c:pt>
                <c:pt idx="1323">
                  <c:v>-4.2574663444627105E-2</c:v>
                </c:pt>
                <c:pt idx="1324">
                  <c:v>-4.2594244084782303E-2</c:v>
                </c:pt>
                <c:pt idx="1325">
                  <c:v>-4.263824903772092E-2</c:v>
                </c:pt>
                <c:pt idx="1326">
                  <c:v>-4.2657754273425955E-2</c:v>
                </c:pt>
                <c:pt idx="1327">
                  <c:v>-4.2701742665928091E-2</c:v>
                </c:pt>
                <c:pt idx="1328">
                  <c:v>-4.2721303686917553E-2</c:v>
                </c:pt>
                <c:pt idx="1329">
                  <c:v>-4.2765039742513222E-2</c:v>
                </c:pt>
                <c:pt idx="1330">
                  <c:v>-4.2784565780457834E-2</c:v>
                </c:pt>
                <c:pt idx="1331">
                  <c:v>-4.2828546637665887E-2</c:v>
                </c:pt>
                <c:pt idx="1332">
                  <c:v>-4.2848052944220484E-2</c:v>
                </c:pt>
                <c:pt idx="1333">
                  <c:v>-4.2891777873043532E-2</c:v>
                </c:pt>
                <c:pt idx="1334">
                  <c:v>-4.291125527583825E-2</c:v>
                </c:pt>
                <c:pt idx="1335">
                  <c:v>-4.2955168129285813E-2</c:v>
                </c:pt>
                <c:pt idx="1336">
                  <c:v>-4.2974591302031427E-2</c:v>
                </c:pt>
                <c:pt idx="1337">
                  <c:v>-4.301878049156229E-2</c:v>
                </c:pt>
                <c:pt idx="1338">
                  <c:v>-4.3038325335020854E-2</c:v>
                </c:pt>
                <c:pt idx="1339">
                  <c:v>-4.3082328683729652E-2</c:v>
                </c:pt>
                <c:pt idx="1340">
                  <c:v>-4.3101872929642064E-2</c:v>
                </c:pt>
                <c:pt idx="1341">
                  <c:v>-4.3145828868036175E-2</c:v>
                </c:pt>
                <c:pt idx="1342">
                  <c:v>-4.3165314707691894E-2</c:v>
                </c:pt>
                <c:pt idx="1343">
                  <c:v>-4.3209043139333762E-2</c:v>
                </c:pt>
                <c:pt idx="1344">
                  <c:v>-4.3228673479791736E-2</c:v>
                </c:pt>
                <c:pt idx="1345">
                  <c:v>-4.3272625639181266E-2</c:v>
                </c:pt>
                <c:pt idx="1346">
                  <c:v>-4.3292141604709004E-2</c:v>
                </c:pt>
                <c:pt idx="1347">
                  <c:v>-4.3336133752356287E-2</c:v>
                </c:pt>
                <c:pt idx="1348">
                  <c:v>-4.3380175444094123E-2</c:v>
                </c:pt>
                <c:pt idx="1349">
                  <c:v>-4.3452850622167652E-2</c:v>
                </c:pt>
                <c:pt idx="1350">
                  <c:v>-4.3459246919444992E-2</c:v>
                </c:pt>
                <c:pt idx="1351">
                  <c:v>-4.3478783012385322E-2</c:v>
                </c:pt>
                <c:pt idx="1352">
                  <c:v>-4.3522685971651959E-2</c:v>
                </c:pt>
                <c:pt idx="1353">
                  <c:v>-4.3542212353574972E-2</c:v>
                </c:pt>
                <c:pt idx="1354">
                  <c:v>-4.358617486657819E-2</c:v>
                </c:pt>
                <c:pt idx="1355">
                  <c:v>-4.360569823362602E-2</c:v>
                </c:pt>
                <c:pt idx="1356">
                  <c:v>-4.3649469094533044E-2</c:v>
                </c:pt>
                <c:pt idx="1357">
                  <c:v>-4.3669118493635466E-2</c:v>
                </c:pt>
                <c:pt idx="1358">
                  <c:v>-4.3713078776193952E-2</c:v>
                </c:pt>
                <c:pt idx="1359">
                  <c:v>-4.3732613570418147E-2</c:v>
                </c:pt>
                <c:pt idx="1360">
                  <c:v>-4.3776573818643874E-2</c:v>
                </c:pt>
                <c:pt idx="1361">
                  <c:v>-4.3796164386575687E-2</c:v>
                </c:pt>
                <c:pt idx="1362">
                  <c:v>-4.3841237143959044E-2</c:v>
                </c:pt>
                <c:pt idx="1363">
                  <c:v>-4.386067508014848E-2</c:v>
                </c:pt>
                <c:pt idx="1364">
                  <c:v>-4.3903630531623626E-2</c:v>
                </c:pt>
                <c:pt idx="1365">
                  <c:v>-4.3923049898015994E-2</c:v>
                </c:pt>
                <c:pt idx="1366">
                  <c:v>-4.3966959561217933E-2</c:v>
                </c:pt>
                <c:pt idx="1367">
                  <c:v>-4.3986752180523774E-2</c:v>
                </c:pt>
                <c:pt idx="1368">
                  <c:v>-4.4030261741186863E-2</c:v>
                </c:pt>
                <c:pt idx="1369">
                  <c:v>-4.4049672088207321E-2</c:v>
                </c:pt>
                <c:pt idx="1370">
                  <c:v>-4.4093746371201274E-2</c:v>
                </c:pt>
                <c:pt idx="1371">
                  <c:v>-4.411332717524221E-2</c:v>
                </c:pt>
                <c:pt idx="1372">
                  <c:v>-4.4157216032716183E-2</c:v>
                </c:pt>
                <c:pt idx="1373">
                  <c:v>-4.4176717665020092E-2</c:v>
                </c:pt>
                <c:pt idx="1374">
                  <c:v>-4.4220633967318644E-2</c:v>
                </c:pt>
                <c:pt idx="1375">
                  <c:v>-4.4240153877002891E-2</c:v>
                </c:pt>
                <c:pt idx="1376">
                  <c:v>-4.4285822419856874E-2</c:v>
                </c:pt>
                <c:pt idx="1377">
                  <c:v>-4.4327805899624845E-2</c:v>
                </c:pt>
                <c:pt idx="1378">
                  <c:v>-4.4347453255218855E-2</c:v>
                </c:pt>
                <c:pt idx="1379">
                  <c:v>-4.4391341511947673E-2</c:v>
                </c:pt>
                <c:pt idx="1380">
                  <c:v>-4.4410849086530979E-2</c:v>
                </c:pt>
                <c:pt idx="1381">
                  <c:v>-4.4454584549821166E-2</c:v>
                </c:pt>
                <c:pt idx="1382">
                  <c:v>-4.4474232682440974E-2</c:v>
                </c:pt>
                <c:pt idx="1383">
                  <c:v>-4.4519814522854945E-2</c:v>
                </c:pt>
                <c:pt idx="1384">
                  <c:v>-4.4538330528038933E-2</c:v>
                </c:pt>
                <c:pt idx="1385">
                  <c:v>-4.458222085969122E-2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7-4A36-A0F1-B8F64664D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86240"/>
        <c:axId val="1195785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spostamentoX[m]</c:v>
                </c:tx>
                <c:spPr>
                  <a:ln w="28575" cap="rnd">
                    <a:solidFill>
                      <a:schemeClr val="accent1"/>
                    </a:solidFill>
                    <a:prstDash val="solid"/>
                    <a:round/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[0]!deltaAccX</c15:sqref>
                        </c15:formulaRef>
                      </c:ext>
                    </c:extLst>
                    <c:numCache>
                      <c:formatCode>General</c:formatCode>
                      <c:ptCount val="1388"/>
                      <c:pt idx="0">
                        <c:v>3.0284701233115283E-7</c:v>
                      </c:pt>
                      <c:pt idx="1">
                        <c:v>9.7099562857613076E-7</c:v>
                      </c:pt>
                      <c:pt idx="2">
                        <c:v>1.2688134814107372E-6</c:v>
                      </c:pt>
                      <c:pt idx="3">
                        <c:v>1.9275818719503159E-6</c:v>
                      </c:pt>
                      <c:pt idx="4">
                        <c:v>2.2167775953567769E-6</c:v>
                      </c:pt>
                      <c:pt idx="5">
                        <c:v>2.8549860477632153E-6</c:v>
                      </c:pt>
                      <c:pt idx="6">
                        <c:v>3.1328024633040163E-6</c:v>
                      </c:pt>
                      <c:pt idx="7">
                        <c:v>3.7191256007222178E-6</c:v>
                      </c:pt>
                      <c:pt idx="8">
                        <c:v>3.9783221533391315E-6</c:v>
                      </c:pt>
                      <c:pt idx="9">
                        <c:v>4.5717749479621742E-6</c:v>
                      </c:pt>
                      <c:pt idx="10">
                        <c:v>4.8549886825878861E-6</c:v>
                      </c:pt>
                      <c:pt idx="11">
                        <c:v>5.547972418785788E-6</c:v>
                      </c:pt>
                      <c:pt idx="12">
                        <c:v>5.8671624674685276E-6</c:v>
                      </c:pt>
                      <c:pt idx="13">
                        <c:v>6.613616384937606E-6</c:v>
                      </c:pt>
                      <c:pt idx="14">
                        <c:v>7.350963398214013E-6</c:v>
                      </c:pt>
                      <c:pt idx="15">
                        <c:v>7.6760439981212566E-6</c:v>
                      </c:pt>
                      <c:pt idx="16">
                        <c:v>8.4100446995343884E-6</c:v>
                      </c:pt>
                      <c:pt idx="17">
                        <c:v>8.7362412980489712E-6</c:v>
                      </c:pt>
                      <c:pt idx="18">
                        <c:v>9.4652477209272232E-6</c:v>
                      </c:pt>
                      <c:pt idx="19">
                        <c:v>9.7885433422871546E-6</c:v>
                      </c:pt>
                      <c:pt idx="20">
                        <c:v>1.0499947770651061E-5</c:v>
                      </c:pt>
                      <c:pt idx="21">
                        <c:v>1.0816570232281307E-5</c:v>
                      </c:pt>
                      <c:pt idx="22">
                        <c:v>1.1497420694672233E-5</c:v>
                      </c:pt>
                      <c:pt idx="23">
                        <c:v>1.1785338768689939E-5</c:v>
                      </c:pt>
                      <c:pt idx="24">
                        <c:v>1.2412864554879408E-5</c:v>
                      </c:pt>
                      <c:pt idx="25">
                        <c:v>1.2691113597606278E-5</c:v>
                      </c:pt>
                      <c:pt idx="26">
                        <c:v>1.3332008499835422E-5</c:v>
                      </c:pt>
                      <c:pt idx="27">
                        <c:v>1.360966026376852E-5</c:v>
                      </c:pt>
                      <c:pt idx="28">
                        <c:v>1.4247205679427728E-5</c:v>
                      </c:pt>
                      <c:pt idx="29">
                        <c:v>1.4527085997053637E-5</c:v>
                      </c:pt>
                      <c:pt idx="30">
                        <c:v>1.5141778764731395E-5</c:v>
                      </c:pt>
                      <c:pt idx="31">
                        <c:v>1.5414902088051402E-5</c:v>
                      </c:pt>
                      <c:pt idx="32">
                        <c:v>1.6029282926500887E-5</c:v>
                      </c:pt>
                      <c:pt idx="33">
                        <c:v>1.6309099348623301E-5</c:v>
                      </c:pt>
                      <c:pt idx="34">
                        <c:v>1.6937354138541911E-5</c:v>
                      </c:pt>
                      <c:pt idx="35">
                        <c:v>1.7219931555596153E-5</c:v>
                      </c:pt>
                      <c:pt idx="36">
                        <c:v>1.7867987642484896E-5</c:v>
                      </c:pt>
                      <c:pt idx="37">
                        <c:v>1.8160610085664187E-5</c:v>
                      </c:pt>
                      <c:pt idx="38">
                        <c:v>1.8819018222739893E-5</c:v>
                      </c:pt>
                      <c:pt idx="39">
                        <c:v>1.9107697934466624E-5</c:v>
                      </c:pt>
                      <c:pt idx="40">
                        <c:v>1.9737341634991023E-5</c:v>
                      </c:pt>
                      <c:pt idx="41">
                        <c:v>2.0340743253463697E-5</c:v>
                      </c:pt>
                      <c:pt idx="42">
                        <c:v>2.0610490618571368E-5</c:v>
                      </c:pt>
                      <c:pt idx="43">
                        <c:v>2.1226650071115573E-5</c:v>
                      </c:pt>
                      <c:pt idx="44">
                        <c:v>2.1509168241505634E-5</c:v>
                      </c:pt>
                      <c:pt idx="45">
                        <c:v>2.2173340124689385E-5</c:v>
                      </c:pt>
                      <c:pt idx="46">
                        <c:v>2.2455809769453207E-5</c:v>
                      </c:pt>
                      <c:pt idx="47">
                        <c:v>2.3137405111159942E-5</c:v>
                      </c:pt>
                      <c:pt idx="48">
                        <c:v>2.344341963183629E-5</c:v>
                      </c:pt>
                      <c:pt idx="49">
                        <c:v>2.4154801433070227E-5</c:v>
                      </c:pt>
                      <c:pt idx="50">
                        <c:v>2.4471549531411058E-5</c:v>
                      </c:pt>
                      <c:pt idx="51">
                        <c:v>2.5205018827341582E-5</c:v>
                      </c:pt>
                      <c:pt idx="52">
                        <c:v>2.5478533684912346E-5</c:v>
                      </c:pt>
                      <c:pt idx="53">
                        <c:v>2.6129413705522212E-5</c:v>
                      </c:pt>
                      <c:pt idx="54">
                        <c:v>2.6411749795178448E-5</c:v>
                      </c:pt>
                      <c:pt idx="55">
                        <c:v>2.705999057713582E-5</c:v>
                      </c:pt>
                      <c:pt idx="56">
                        <c:v>2.7357742590487341E-5</c:v>
                      </c:pt>
                      <c:pt idx="57">
                        <c:v>2.8059624521988953E-5</c:v>
                      </c:pt>
                      <c:pt idx="58">
                        <c:v>2.8374869533391477E-5</c:v>
                      </c:pt>
                      <c:pt idx="59">
                        <c:v>2.911208876783523E-5</c:v>
                      </c:pt>
                      <c:pt idx="60">
                        <c:v>2.9451166246962346E-5</c:v>
                      </c:pt>
                      <c:pt idx="61">
                        <c:v>3.0143866325360495E-5</c:v>
                      </c:pt>
                      <c:pt idx="62">
                        <c:v>3.0447646046490496E-5</c:v>
                      </c:pt>
                      <c:pt idx="63">
                        <c:v>3.110642945937456E-5</c:v>
                      </c:pt>
                      <c:pt idx="64">
                        <c:v>3.1389880028249641E-5</c:v>
                      </c:pt>
                      <c:pt idx="65">
                        <c:v>3.2046963003154587E-5</c:v>
                      </c:pt>
                      <c:pt idx="66">
                        <c:v>3.2345968759317377E-5</c:v>
                      </c:pt>
                      <c:pt idx="67">
                        <c:v>3.3038998798038821E-5</c:v>
                      </c:pt>
                      <c:pt idx="68">
                        <c:v>3.3344997265298666E-5</c:v>
                      </c:pt>
                      <c:pt idx="69">
                        <c:v>3.4025572395083114E-5</c:v>
                      </c:pt>
                      <c:pt idx="70">
                        <c:v>3.4323110392892408E-5</c:v>
                      </c:pt>
                      <c:pt idx="71">
                        <c:v>3.502181657506145E-5</c:v>
                      </c:pt>
                      <c:pt idx="72">
                        <c:v>3.5284201636202624E-5</c:v>
                      </c:pt>
                      <c:pt idx="73">
                        <c:v>3.5925037862987443E-5</c:v>
                      </c:pt>
                      <c:pt idx="74">
                        <c:v>3.6562406896246446E-5</c:v>
                      </c:pt>
                      <c:pt idx="75">
                        <c:v>3.6833938503185083E-5</c:v>
                      </c:pt>
                      <c:pt idx="76">
                        <c:v>3.7483781242460718E-5</c:v>
                      </c:pt>
                      <c:pt idx="77">
                        <c:v>3.775779366184772E-5</c:v>
                      </c:pt>
                      <c:pt idx="78">
                        <c:v>3.840390349281449E-5</c:v>
                      </c:pt>
                      <c:pt idx="79">
                        <c:v>3.8667001023094479E-5</c:v>
                      </c:pt>
                      <c:pt idx="80">
                        <c:v>3.931231229104426E-5</c:v>
                      </c:pt>
                      <c:pt idx="81">
                        <c:v>3.9597529469429923E-5</c:v>
                      </c:pt>
                      <c:pt idx="82">
                        <c:v>4.0247548581445545E-5</c:v>
                      </c:pt>
                      <c:pt idx="83">
                        <c:v>4.0540212970031694E-5</c:v>
                      </c:pt>
                      <c:pt idx="84">
                        <c:v>4.1198891848479427E-5</c:v>
                      </c:pt>
                      <c:pt idx="85">
                        <c:v>4.1494666291603758E-5</c:v>
                      </c:pt>
                      <c:pt idx="86">
                        <c:v>4.2191651215781661E-5</c:v>
                      </c:pt>
                      <c:pt idx="87">
                        <c:v>4.2484843050926224E-5</c:v>
                      </c:pt>
                      <c:pt idx="88">
                        <c:v>4.3207757547740414E-5</c:v>
                      </c:pt>
                      <c:pt idx="89">
                        <c:v>4.3531798973083874E-5</c:v>
                      </c:pt>
                      <c:pt idx="90">
                        <c:v>4.428998589072104E-5</c:v>
                      </c:pt>
                      <c:pt idx="91">
                        <c:v>4.464583958585016E-5</c:v>
                      </c:pt>
                      <c:pt idx="92">
                        <c:v>4.532571829368769E-5</c:v>
                      </c:pt>
                      <c:pt idx="93">
                        <c:v>4.5643345373622073E-5</c:v>
                      </c:pt>
                      <c:pt idx="94">
                        <c:v>4.6367428081797507E-5</c:v>
                      </c:pt>
                      <c:pt idx="95">
                        <c:v>4.6676656292053802E-5</c:v>
                      </c:pt>
                      <c:pt idx="96">
                        <c:v>4.7392778271140936E-5</c:v>
                      </c:pt>
                      <c:pt idx="97">
                        <c:v>4.7699614710944038E-5</c:v>
                      </c:pt>
                      <c:pt idx="98">
                        <c:v>4.8375621073606129E-5</c:v>
                      </c:pt>
                      <c:pt idx="99">
                        <c:v>4.8652493936973294E-5</c:v>
                      </c:pt>
                      <c:pt idx="100">
                        <c:v>4.9312263665378733E-5</c:v>
                      </c:pt>
                      <c:pt idx="101">
                        <c:v>4.9603043238577709E-5</c:v>
                      </c:pt>
                      <c:pt idx="102">
                        <c:v>5.0296661988116905E-5</c:v>
                      </c:pt>
                      <c:pt idx="103">
                        <c:v>5.0976873247576722E-5</c:v>
                      </c:pt>
                      <c:pt idx="104">
                        <c:v>5.1274629399628564E-5</c:v>
                      </c:pt>
                      <c:pt idx="105">
                        <c:v>5.1923887806449814E-5</c:v>
                      </c:pt>
                      <c:pt idx="106">
                        <c:v>5.2207275480914966E-5</c:v>
                      </c:pt>
                      <c:pt idx="107">
                        <c:v>5.2848261634239582E-5</c:v>
                      </c:pt>
                      <c:pt idx="108">
                        <c:v>5.3116922723355593E-5</c:v>
                      </c:pt>
                      <c:pt idx="109">
                        <c:v>5.3733324201477874E-5</c:v>
                      </c:pt>
                      <c:pt idx="110">
                        <c:v>5.4012217634390168E-5</c:v>
                      </c:pt>
                      <c:pt idx="111">
                        <c:v>5.464010909133356E-5</c:v>
                      </c:pt>
                      <c:pt idx="112">
                        <c:v>5.4921141119934672E-5</c:v>
                      </c:pt>
                      <c:pt idx="113">
                        <c:v>5.554828068541447E-5</c:v>
                      </c:pt>
                      <c:pt idx="114">
                        <c:v>5.5830047035013179E-5</c:v>
                      </c:pt>
                      <c:pt idx="115">
                        <c:v>5.6470535471482936E-5</c:v>
                      </c:pt>
                      <c:pt idx="116">
                        <c:v>5.675808003748812E-5</c:v>
                      </c:pt>
                      <c:pt idx="117">
                        <c:v>5.7390717219077027E-5</c:v>
                      </c:pt>
                      <c:pt idx="118">
                        <c:v>5.7681180335532462E-5</c:v>
                      </c:pt>
                      <c:pt idx="119">
                        <c:v>5.8354736321382322E-5</c:v>
                      </c:pt>
                      <c:pt idx="120">
                        <c:v>5.8652021591601723E-5</c:v>
                      </c:pt>
                      <c:pt idx="121">
                        <c:v>5.9341446942192525E-5</c:v>
                      </c:pt>
                      <c:pt idx="122">
                        <c:v>5.9633836284635308E-5</c:v>
                      </c:pt>
                      <c:pt idx="123">
                        <c:v>6.0272010346277615E-5</c:v>
                      </c:pt>
                      <c:pt idx="124">
                        <c:v>6.0542445243277412E-5</c:v>
                      </c:pt>
                      <c:pt idx="125">
                        <c:v>6.1181352303845896E-5</c:v>
                      </c:pt>
                      <c:pt idx="126">
                        <c:v>6.1468628033930107E-5</c:v>
                      </c:pt>
                      <c:pt idx="127">
                        <c:v>6.214798199426852E-5</c:v>
                      </c:pt>
                      <c:pt idx="128">
                        <c:v>6.245588731051163E-5</c:v>
                      </c:pt>
                      <c:pt idx="129">
                        <c:v>6.3145324761070175E-5</c:v>
                      </c:pt>
                      <c:pt idx="130">
                        <c:v>6.38359005074977E-5</c:v>
                      </c:pt>
                      <c:pt idx="131">
                        <c:v>6.4141396232983349E-5</c:v>
                      </c:pt>
                      <c:pt idx="132">
                        <c:v>6.4834786835457286E-5</c:v>
                      </c:pt>
                      <c:pt idx="133">
                        <c:v>6.5147579805695986E-5</c:v>
                      </c:pt>
                      <c:pt idx="134">
                        <c:v>6.5824253223863263E-5</c:v>
                      </c:pt>
                      <c:pt idx="135">
                        <c:v>6.611756378213242E-5</c:v>
                      </c:pt>
                      <c:pt idx="136">
                        <c:v>6.6766872768771036E-5</c:v>
                      </c:pt>
                      <c:pt idx="137">
                        <c:v>6.7050328262233656E-5</c:v>
                      </c:pt>
                      <c:pt idx="138">
                        <c:v>6.7688659064377217E-5</c:v>
                      </c:pt>
                      <c:pt idx="139">
                        <c:v>6.7977964556187434E-5</c:v>
                      </c:pt>
                      <c:pt idx="140">
                        <c:v>6.8645975877860282E-5</c:v>
                      </c:pt>
                      <c:pt idx="141">
                        <c:v>6.8948473102811285E-5</c:v>
                      </c:pt>
                      <c:pt idx="142">
                        <c:v>6.9652313664715895E-5</c:v>
                      </c:pt>
                      <c:pt idx="143">
                        <c:v>6.9968192212511524E-5</c:v>
                      </c:pt>
                      <c:pt idx="144">
                        <c:v>7.068107017372631E-5</c:v>
                      </c:pt>
                      <c:pt idx="145">
                        <c:v>7.1002127777506561E-5</c:v>
                      </c:pt>
                      <c:pt idx="146">
                        <c:v>7.1706491227619502E-5</c:v>
                      </c:pt>
                      <c:pt idx="147">
                        <c:v>7.2013276676720952E-5</c:v>
                      </c:pt>
                      <c:pt idx="148">
                        <c:v>7.2674238790331464E-5</c:v>
                      </c:pt>
                      <c:pt idx="149">
                        <c:v>7.2957827652961302E-5</c:v>
                      </c:pt>
                      <c:pt idx="150">
                        <c:v>7.3595805383981825E-5</c:v>
                      </c:pt>
                      <c:pt idx="151">
                        <c:v>7.3875054157576623E-5</c:v>
                      </c:pt>
                      <c:pt idx="152">
                        <c:v>7.4524204623445216E-5</c:v>
                      </c:pt>
                      <c:pt idx="153">
                        <c:v>7.482761033415757E-5</c:v>
                      </c:pt>
                      <c:pt idx="154">
                        <c:v>7.5465433014133634E-5</c:v>
                      </c:pt>
                      <c:pt idx="155">
                        <c:v>7.5753553015277402E-5</c:v>
                      </c:pt>
                      <c:pt idx="156">
                        <c:v>7.6413709083529606E-5</c:v>
                      </c:pt>
                      <c:pt idx="157">
                        <c:v>7.6701933015737989E-5</c:v>
                      </c:pt>
                      <c:pt idx="158">
                        <c:v>7.7361062069712549E-5</c:v>
                      </c:pt>
                      <c:pt idx="159">
                        <c:v>7.7649273822507367E-5</c:v>
                      </c:pt>
                      <c:pt idx="160">
                        <c:v>7.829582205571981E-5</c:v>
                      </c:pt>
                      <c:pt idx="161">
                        <c:v>7.8933210091062817E-5</c:v>
                      </c:pt>
                      <c:pt idx="162">
                        <c:v>7.9216496035409845E-5</c:v>
                      </c:pt>
                      <c:pt idx="163">
                        <c:v>7.9854852641973151E-5</c:v>
                      </c:pt>
                      <c:pt idx="164">
                        <c:v>8.0137295977909467E-5</c:v>
                      </c:pt>
                      <c:pt idx="165">
                        <c:v>8.0766098318259315E-5</c:v>
                      </c:pt>
                      <c:pt idx="166">
                        <c:v>8.1045318829449069E-5</c:v>
                      </c:pt>
                      <c:pt idx="167">
                        <c:v>8.1692825339458835E-5</c:v>
                      </c:pt>
                      <c:pt idx="168">
                        <c:v>8.199022717116543E-5</c:v>
                      </c:pt>
                      <c:pt idx="169">
                        <c:v>8.2692727616477053E-5</c:v>
                      </c:pt>
                      <c:pt idx="170">
                        <c:v>8.3014323358391524E-5</c:v>
                      </c:pt>
                      <c:pt idx="171">
                        <c:v>8.3725186970969389E-5</c:v>
                      </c:pt>
                      <c:pt idx="172">
                        <c:v>8.4028510202647345E-5</c:v>
                      </c:pt>
                      <c:pt idx="173">
                        <c:v>8.4687416468544801E-5</c:v>
                      </c:pt>
                      <c:pt idx="174">
                        <c:v>8.4966488836431809E-5</c:v>
                      </c:pt>
                      <c:pt idx="175">
                        <c:v>8.5582850246630041E-5</c:v>
                      </c:pt>
                      <c:pt idx="176">
                        <c:v>8.5856745111860476E-5</c:v>
                      </c:pt>
                      <c:pt idx="177">
                        <c:v>8.6482655668095829E-5</c:v>
                      </c:pt>
                      <c:pt idx="178">
                        <c:v>8.6762128273224474E-5</c:v>
                      </c:pt>
                      <c:pt idx="179">
                        <c:v>8.7389814812615261E-5</c:v>
                      </c:pt>
                      <c:pt idx="180">
                        <c:v>8.7667927121426058E-5</c:v>
                      </c:pt>
                      <c:pt idx="181">
                        <c:v>8.8273100508707788E-5</c:v>
                      </c:pt>
                      <c:pt idx="182">
                        <c:v>8.8537735323912094E-5</c:v>
                      </c:pt>
                      <c:pt idx="183">
                        <c:v>8.9132707561480421E-5</c:v>
                      </c:pt>
                      <c:pt idx="184">
                        <c:v>8.9391580697374652E-5</c:v>
                      </c:pt>
                      <c:pt idx="185">
                        <c:v>8.9988161670626017E-5</c:v>
                      </c:pt>
                      <c:pt idx="186">
                        <c:v>9.0561792613665025E-5</c:v>
                      </c:pt>
                      <c:pt idx="187">
                        <c:v>9.0821120658559075E-5</c:v>
                      </c:pt>
                      <c:pt idx="188">
                        <c:v>9.1426747852249842E-5</c:v>
                      </c:pt>
                      <c:pt idx="189">
                        <c:v>9.1714661282211576E-5</c:v>
                      </c:pt>
                      <c:pt idx="190">
                        <c:v>9.2395796462188057E-5</c:v>
                      </c:pt>
                      <c:pt idx="191">
                        <c:v>9.2711806340579499E-5</c:v>
                      </c:pt>
                      <c:pt idx="192">
                        <c:v>9.3448147698071279E-5</c:v>
                      </c:pt>
                      <c:pt idx="193">
                        <c:v>9.3779177377235903E-5</c:v>
                      </c:pt>
                      <c:pt idx="194">
                        <c:v>9.4524664884771919E-5</c:v>
                      </c:pt>
                      <c:pt idx="195">
                        <c:v>9.4851208006331943E-5</c:v>
                      </c:pt>
                      <c:pt idx="196">
                        <c:v>9.5564597782173556E-5</c:v>
                      </c:pt>
                      <c:pt idx="197">
                        <c:v>9.587544410312019E-5</c:v>
                      </c:pt>
                      <c:pt idx="198">
                        <c:v>9.6579124156335344E-5</c:v>
                      </c:pt>
                      <c:pt idx="199">
                        <c:v>9.6896378112139623E-5</c:v>
                      </c:pt>
                      <c:pt idx="200">
                        <c:v>9.7609009314656014E-5</c:v>
                      </c:pt>
                      <c:pt idx="201">
                        <c:v>9.7916632020018165E-5</c:v>
                      </c:pt>
                      <c:pt idx="202">
                        <c:v>9.858589889125534E-5</c:v>
                      </c:pt>
                      <c:pt idx="203">
                        <c:v>9.8873988953012608E-5</c:v>
                      </c:pt>
                      <c:pt idx="204">
                        <c:v>9.9510158120521994E-5</c:v>
                      </c:pt>
                      <c:pt idx="205">
                        <c:v>9.9794727953605327E-5</c:v>
                      </c:pt>
                      <c:pt idx="206">
                        <c:v>1.0044360860481548E-4</c:v>
                      </c:pt>
                      <c:pt idx="207">
                        <c:v>1.0073609257054393E-4</c:v>
                      </c:pt>
                      <c:pt idx="208">
                        <c:v>1.0140620874937123E-4</c:v>
                      </c:pt>
                      <c:pt idx="209">
                        <c:v>1.0170880072984577E-4</c:v>
                      </c:pt>
                      <c:pt idx="210">
                        <c:v>1.0240131665310177E-4</c:v>
                      </c:pt>
                      <c:pt idx="211">
                        <c:v>1.0271189698673771E-4</c:v>
                      </c:pt>
                      <c:pt idx="212">
                        <c:v>1.0341585818204618E-4</c:v>
                      </c:pt>
                      <c:pt idx="213">
                        <c:v>1.0372333336668332E-4</c:v>
                      </c:pt>
                      <c:pt idx="214">
                        <c:v>1.0439342235322276E-4</c:v>
                      </c:pt>
                      <c:pt idx="215">
                        <c:v>1.0468168862277723E-4</c:v>
                      </c:pt>
                      <c:pt idx="216">
                        <c:v>1.0529776430666367E-4</c:v>
                      </c:pt>
                      <c:pt idx="217">
                        <c:v>1.0591879846234682E-4</c:v>
                      </c:pt>
                      <c:pt idx="218">
                        <c:v>1.0618661612844845E-4</c:v>
                      </c:pt>
                      <c:pt idx="219">
                        <c:v>1.0682417063905511E-4</c:v>
                      </c:pt>
                      <c:pt idx="220">
                        <c:v>1.0711225602141047E-4</c:v>
                      </c:pt>
                      <c:pt idx="221">
                        <c:v>1.0777114129872882E-4</c:v>
                      </c:pt>
                      <c:pt idx="222">
                        <c:v>1.0805902922224512E-4</c:v>
                      </c:pt>
                      <c:pt idx="223">
                        <c:v>1.0870686044186869E-4</c:v>
                      </c:pt>
                      <c:pt idx="224">
                        <c:v>1.0899827113382052E-4</c:v>
                      </c:pt>
                      <c:pt idx="225">
                        <c:v>1.0966183335317961E-4</c:v>
                      </c:pt>
                      <c:pt idx="226">
                        <c:v>1.0996321566263213E-4</c:v>
                      </c:pt>
                      <c:pt idx="227">
                        <c:v>1.1064441261443178E-4</c:v>
                      </c:pt>
                      <c:pt idx="228">
                        <c:v>1.1095672010119334E-4</c:v>
                      </c:pt>
                      <c:pt idx="229">
                        <c:v>1.1163770816283134E-4</c:v>
                      </c:pt>
                      <c:pt idx="230">
                        <c:v>1.1194480497162522E-4</c:v>
                      </c:pt>
                      <c:pt idx="231">
                        <c:v>1.1261508000804854E-4</c:v>
                      </c:pt>
                      <c:pt idx="232">
                        <c:v>1.1291255430079527E-4</c:v>
                      </c:pt>
                      <c:pt idx="233">
                        <c:v>1.1355974403833133E-4</c:v>
                      </c:pt>
                      <c:pt idx="234">
                        <c:v>1.1384300176815908E-4</c:v>
                      </c:pt>
                      <c:pt idx="235">
                        <c:v>1.1445895024650375E-4</c:v>
                      </c:pt>
                      <c:pt idx="236">
                        <c:v>1.1472795743478723E-4</c:v>
                      </c:pt>
                      <c:pt idx="237">
                        <c:v>1.1532174013690844E-4</c:v>
                      </c:pt>
                      <c:pt idx="238">
                        <c:v>1.1558688903497221E-4</c:v>
                      </c:pt>
                      <c:pt idx="239">
                        <c:v>1.1615979064612813E-4</c:v>
                      </c:pt>
                      <c:pt idx="240">
                        <c:v>1.1640979561845479E-4</c:v>
                      </c:pt>
                      <c:pt idx="241">
                        <c:v>1.1698322016262319E-4</c:v>
                      </c:pt>
                      <c:pt idx="242">
                        <c:v>1.1724788010129818E-4</c:v>
                      </c:pt>
                      <c:pt idx="243">
                        <c:v>1.1787563086671922E-4</c:v>
                      </c:pt>
                      <c:pt idx="244">
                        <c:v>1.1815817755613753E-4</c:v>
                      </c:pt>
                      <c:pt idx="245">
                        <c:v>1.1881159944369372E-4</c:v>
                      </c:pt>
                      <c:pt idx="246">
                        <c:v>1.1944709694955044E-4</c:v>
                      </c:pt>
                      <c:pt idx="247">
                        <c:v>1.1973546428822538E-4</c:v>
                      </c:pt>
                      <c:pt idx="248">
                        <c:v>1.2039498391684847E-4</c:v>
                      </c:pt>
                      <c:pt idx="249">
                        <c:v>1.2069290231902362E-4</c:v>
                      </c:pt>
                      <c:pt idx="250">
                        <c:v>1.2135081077234547E-4</c:v>
                      </c:pt>
                      <c:pt idx="251">
                        <c:v>1.2163981026706811E-4</c:v>
                      </c:pt>
                      <c:pt idx="252">
                        <c:v>1.2227748594816185E-4</c:v>
                      </c:pt>
                      <c:pt idx="253">
                        <c:v>1.2256085231705525E-4</c:v>
                      </c:pt>
                      <c:pt idx="254">
                        <c:v>1.2320971705661205E-4</c:v>
                      </c:pt>
                      <c:pt idx="255">
                        <c:v>1.2349812430432632E-4</c:v>
                      </c:pt>
                      <c:pt idx="256">
                        <c:v>1.2414706830426813E-4</c:v>
                      </c:pt>
                      <c:pt idx="257">
                        <c:v>1.2443930823620165E-4</c:v>
                      </c:pt>
                      <c:pt idx="258">
                        <c:v>1.251060262737373E-4</c:v>
                      </c:pt>
                      <c:pt idx="259">
                        <c:v>1.253927975702137E-4</c:v>
                      </c:pt>
                      <c:pt idx="260">
                        <c:v>1.2603765668674373E-4</c:v>
                      </c:pt>
                      <c:pt idx="261">
                        <c:v>1.2631956905266844E-4</c:v>
                      </c:pt>
                      <c:pt idx="262">
                        <c:v>1.2695695598131216E-4</c:v>
                      </c:pt>
                      <c:pt idx="263">
                        <c:v>1.2724027715148526E-4</c:v>
                      </c:pt>
                      <c:pt idx="264">
                        <c:v>1.2786836063116464E-4</c:v>
                      </c:pt>
                      <c:pt idx="265">
                        <c:v>1.2815961297203883E-4</c:v>
                      </c:pt>
                      <c:pt idx="266">
                        <c:v>1.2874252046755059E-4</c:v>
                      </c:pt>
                      <c:pt idx="267">
                        <c:v>1.2902107039933482E-4</c:v>
                      </c:pt>
                      <c:pt idx="268">
                        <c:v>1.2964713961477635E-4</c:v>
                      </c:pt>
                      <c:pt idx="269">
                        <c:v>1.2993530244521373E-4</c:v>
                      </c:pt>
                      <c:pt idx="270">
                        <c:v>1.3060523520763663E-4</c:v>
                      </c:pt>
                      <c:pt idx="271">
                        <c:v>1.3089211705533121E-4</c:v>
                      </c:pt>
                      <c:pt idx="272">
                        <c:v>1.3155304636657135E-4</c:v>
                      </c:pt>
                      <c:pt idx="273">
                        <c:v>1.3185024881225832E-4</c:v>
                      </c:pt>
                      <c:pt idx="274">
                        <c:v>1.3255351333315684E-4</c:v>
                      </c:pt>
                      <c:pt idx="275">
                        <c:v>1.3328117557133177E-4</c:v>
                      </c:pt>
                      <c:pt idx="276">
                        <c:v>1.3360828045581725E-4</c:v>
                      </c:pt>
                      <c:pt idx="277">
                        <c:v>1.3433849299992527E-4</c:v>
                      </c:pt>
                      <c:pt idx="278">
                        <c:v>1.3465040241594802E-4</c:v>
                      </c:pt>
                      <c:pt idx="279">
                        <c:v>1.3533360686757205E-4</c:v>
                      </c:pt>
                      <c:pt idx="280">
                        <c:v>1.3563078140563849E-4</c:v>
                      </c:pt>
                      <c:pt idx="281">
                        <c:v>1.3629995615741325E-4</c:v>
                      </c:pt>
                      <c:pt idx="282">
                        <c:v>1.3659719636402776E-4</c:v>
                      </c:pt>
                      <c:pt idx="283">
                        <c:v>1.3726571941393537E-4</c:v>
                      </c:pt>
                      <c:pt idx="284">
                        <c:v>1.3756924069965472E-4</c:v>
                      </c:pt>
                      <c:pt idx="285">
                        <c:v>1.3825035487770589E-4</c:v>
                      </c:pt>
                      <c:pt idx="286">
                        <c:v>1.385608906343903E-4</c:v>
                      </c:pt>
                      <c:pt idx="287">
                        <c:v>1.3923798538732331E-4</c:v>
                      </c:pt>
                      <c:pt idx="288">
                        <c:v>1.3954462535659891E-4</c:v>
                      </c:pt>
                      <c:pt idx="289">
                        <c:v>1.4022467094960392E-4</c:v>
                      </c:pt>
                      <c:pt idx="290">
                        <c:v>1.4053120318618557E-4</c:v>
                      </c:pt>
                      <c:pt idx="291">
                        <c:v>1.4121416454744784E-4</c:v>
                      </c:pt>
                      <c:pt idx="292">
                        <c:v>1.4150676328442946E-4</c:v>
                      </c:pt>
                      <c:pt idx="293">
                        <c:v>1.421426970391632E-4</c:v>
                      </c:pt>
                      <c:pt idx="294">
                        <c:v>1.4241864702044973E-4</c:v>
                      </c:pt>
                      <c:pt idx="295">
                        <c:v>1.4303525050469147E-4</c:v>
                      </c:pt>
                      <c:pt idx="296">
                        <c:v>1.4330906020458916E-4</c:v>
                      </c:pt>
                      <c:pt idx="297">
                        <c:v>1.4394469476346964E-4</c:v>
                      </c:pt>
                      <c:pt idx="298">
                        <c:v>1.4424004213539412E-4</c:v>
                      </c:pt>
                      <c:pt idx="299">
                        <c:v>1.4494193549078986E-4</c:v>
                      </c:pt>
                      <c:pt idx="300">
                        <c:v>1.4526324426771507E-4</c:v>
                      </c:pt>
                      <c:pt idx="301">
                        <c:v>1.4600919534805002E-4</c:v>
                      </c:pt>
                      <c:pt idx="302">
                        <c:v>1.4633542714261399E-4</c:v>
                      </c:pt>
                      <c:pt idx="303">
                        <c:v>1.4704675473460808E-4</c:v>
                      </c:pt>
                      <c:pt idx="304">
                        <c:v>1.4774082984555796E-4</c:v>
                      </c:pt>
                      <c:pt idx="305">
                        <c:v>1.4803932190560849E-4</c:v>
                      </c:pt>
                      <c:pt idx="306">
                        <c:v>1.4870820204017973E-4</c:v>
                      </c:pt>
                      <c:pt idx="307">
                        <c:v>1.4901089678358E-4</c:v>
                      </c:pt>
                      <c:pt idx="308">
                        <c:v>1.4968158736389231E-4</c:v>
                      </c:pt>
                      <c:pt idx="309">
                        <c:v>1.4996985070670944E-4</c:v>
                      </c:pt>
                      <c:pt idx="310">
                        <c:v>1.5059493069111376E-4</c:v>
                      </c:pt>
                      <c:pt idx="311">
                        <c:v>1.5086029848827555E-4</c:v>
                      </c:pt>
                      <c:pt idx="312">
                        <c:v>1.5147640555444641E-4</c:v>
                      </c:pt>
                      <c:pt idx="313">
                        <c:v>1.5174992634047732E-4</c:v>
                      </c:pt>
                      <c:pt idx="314">
                        <c:v>1.524258444445678E-4</c:v>
                      </c:pt>
                      <c:pt idx="315">
                        <c:v>1.5307976215935129E-4</c:v>
                      </c:pt>
                      <c:pt idx="316">
                        <c:v>1.5337602995269401E-4</c:v>
                      </c:pt>
                      <c:pt idx="317">
                        <c:v>1.5366866168398525E-4</c:v>
                      </c:pt>
                      <c:pt idx="318">
                        <c:v>1.5432009675396958E-4</c:v>
                      </c:pt>
                      <c:pt idx="319">
                        <c:v>1.5461275140555279E-4</c:v>
                      </c:pt>
                      <c:pt idx="320">
                        <c:v>1.5528333288709718E-4</c:v>
                      </c:pt>
                      <c:pt idx="321">
                        <c:v>1.5559090628903437E-4</c:v>
                      </c:pt>
                      <c:pt idx="322">
                        <c:v>1.5630514761578399E-4</c:v>
                      </c:pt>
                      <c:pt idx="323">
                        <c:v>1.5663025902493805E-4</c:v>
                      </c:pt>
                      <c:pt idx="324">
                        <c:v>1.5735689336621021E-4</c:v>
                      </c:pt>
                      <c:pt idx="325">
                        <c:v>1.5767902874510271E-4</c:v>
                      </c:pt>
                      <c:pt idx="326">
                        <c:v>1.5839131944044187E-4</c:v>
                      </c:pt>
                      <c:pt idx="327">
                        <c:v>1.5869358939536005E-4</c:v>
                      </c:pt>
                      <c:pt idx="328">
                        <c:v>1.5938495714757018E-4</c:v>
                      </c:pt>
                      <c:pt idx="329">
                        <c:v>1.5970206965146738E-4</c:v>
                      </c:pt>
                      <c:pt idx="330">
                        <c:v>1.6041180256331722E-4</c:v>
                      </c:pt>
                      <c:pt idx="331">
                        <c:v>1.6074081324597367E-4</c:v>
                      </c:pt>
                      <c:pt idx="332">
                        <c:v>1.61463875708678E-4</c:v>
                      </c:pt>
                      <c:pt idx="333">
                        <c:v>1.6216554182116907E-4</c:v>
                      </c:pt>
                      <c:pt idx="334">
                        <c:v>1.6247263121415255E-4</c:v>
                      </c:pt>
                      <c:pt idx="335">
                        <c:v>1.6315407986341015E-4</c:v>
                      </c:pt>
                      <c:pt idx="336">
                        <c:v>1.6345614155874192E-4</c:v>
                      </c:pt>
                      <c:pt idx="337">
                        <c:v>1.6412637700787396E-4</c:v>
                      </c:pt>
                      <c:pt idx="338">
                        <c:v>1.6442909221563601E-4</c:v>
                      </c:pt>
                      <c:pt idx="339">
                        <c:v>1.6511925463550699E-4</c:v>
                      </c:pt>
                      <c:pt idx="340">
                        <c:v>1.6543097076938252E-4</c:v>
                      </c:pt>
                      <c:pt idx="341">
                        <c:v>1.6612220085528942E-4</c:v>
                      </c:pt>
                      <c:pt idx="342">
                        <c:v>1.6642498661936789E-4</c:v>
                      </c:pt>
                      <c:pt idx="343">
                        <c:v>1.6707164565913176E-4</c:v>
                      </c:pt>
                      <c:pt idx="344">
                        <c:v>1.6735139846237027E-4</c:v>
                      </c:pt>
                      <c:pt idx="345">
                        <c:v>1.6795721463216796E-4</c:v>
                      </c:pt>
                      <c:pt idx="346">
                        <c:v>1.6822142029790014E-4</c:v>
                      </c:pt>
                      <c:pt idx="347">
                        <c:v>1.6882650805582808E-4</c:v>
                      </c:pt>
                      <c:pt idx="348">
                        <c:v>1.6909563595899E-4</c:v>
                      </c:pt>
                      <c:pt idx="349">
                        <c:v>1.6974534169876177E-4</c:v>
                      </c:pt>
                      <c:pt idx="350">
                        <c:v>1.7004561811832751E-4</c:v>
                      </c:pt>
                      <c:pt idx="351">
                        <c:v>1.7075206682924768E-4</c:v>
                      </c:pt>
                      <c:pt idx="352">
                        <c:v>1.7106817270971041E-4</c:v>
                      </c:pt>
                      <c:pt idx="353">
                        <c:v>1.7177066051959157E-4</c:v>
                      </c:pt>
                      <c:pt idx="354">
                        <c:v>1.7207324317329134E-4</c:v>
                      </c:pt>
                      <c:pt idx="355">
                        <c:v>1.7275408310786462E-4</c:v>
                      </c:pt>
                      <c:pt idx="356">
                        <c:v>1.7304086362670076E-4</c:v>
                      </c:pt>
                      <c:pt idx="357">
                        <c:v>1.7368110276653337E-4</c:v>
                      </c:pt>
                      <c:pt idx="358">
                        <c:v>1.7395542313568136E-4</c:v>
                      </c:pt>
                      <c:pt idx="359">
                        <c:v>1.7458086981596386E-4</c:v>
                      </c:pt>
                      <c:pt idx="360">
                        <c:v>1.7485951401315829E-4</c:v>
                      </c:pt>
                      <c:pt idx="361">
                        <c:v>1.7551864766650546E-4</c:v>
                      </c:pt>
                      <c:pt idx="362">
                        <c:v>1.7616726403003343E-4</c:v>
                      </c:pt>
                      <c:pt idx="363">
                        <c:v>1.764683732322658E-4</c:v>
                      </c:pt>
                      <c:pt idx="364">
                        <c:v>1.7713025518431246E-4</c:v>
                      </c:pt>
                      <c:pt idx="365">
                        <c:v>1.7742827985478996E-4</c:v>
                      </c:pt>
                      <c:pt idx="366">
                        <c:v>1.7809935658871312E-4</c:v>
                      </c:pt>
                      <c:pt idx="367">
                        <c:v>1.7839225133432822E-4</c:v>
                      </c:pt>
                      <c:pt idx="368">
                        <c:v>1.7905191902295987E-4</c:v>
                      </c:pt>
                      <c:pt idx="369">
                        <c:v>1.7934028168223291E-4</c:v>
                      </c:pt>
                      <c:pt idx="370">
                        <c:v>1.7996729396128354E-4</c:v>
                      </c:pt>
                      <c:pt idx="371">
                        <c:v>1.802463072900494E-4</c:v>
                      </c:pt>
                      <c:pt idx="372">
                        <c:v>1.8088242861141897E-4</c:v>
                      </c:pt>
                      <c:pt idx="373">
                        <c:v>1.8117053259216159E-4</c:v>
                      </c:pt>
                      <c:pt idx="374">
                        <c:v>1.8184042138353918E-4</c:v>
                      </c:pt>
                      <c:pt idx="375">
                        <c:v>1.8213813816725331E-4</c:v>
                      </c:pt>
                      <c:pt idx="376">
                        <c:v>1.8281564591710077E-4</c:v>
                      </c:pt>
                      <c:pt idx="377">
                        <c:v>1.8311022911381538E-4</c:v>
                      </c:pt>
                      <c:pt idx="378">
                        <c:v>1.8376904559151019E-4</c:v>
                      </c:pt>
                      <c:pt idx="379">
                        <c:v>1.8405266536619853E-4</c:v>
                      </c:pt>
                      <c:pt idx="380">
                        <c:v>1.8470053915499738E-4</c:v>
                      </c:pt>
                      <c:pt idx="381">
                        <c:v>1.8499361644582933E-4</c:v>
                      </c:pt>
                      <c:pt idx="382">
                        <c:v>1.8566418739955607E-4</c:v>
                      </c:pt>
                      <c:pt idx="383">
                        <c:v>1.8596496133365444E-4</c:v>
                      </c:pt>
                      <c:pt idx="384">
                        <c:v>1.8663990767551209E-4</c:v>
                      </c:pt>
                      <c:pt idx="385">
                        <c:v>1.8694222993775186E-4</c:v>
                      </c:pt>
                      <c:pt idx="386">
                        <c:v>1.876127530804342E-4</c:v>
                      </c:pt>
                      <c:pt idx="387">
                        <c:v>1.8791071656102542E-4</c:v>
                      </c:pt>
                      <c:pt idx="388">
                        <c:v>1.8858100178844038E-4</c:v>
                      </c:pt>
                      <c:pt idx="389">
                        <c:v>1.8888356316636642E-4</c:v>
                      </c:pt>
                      <c:pt idx="390">
                        <c:v>1.8957488304047597E-4</c:v>
                      </c:pt>
                      <c:pt idx="391">
                        <c:v>1.9027776122943597E-4</c:v>
                      </c:pt>
                      <c:pt idx="392">
                        <c:v>1.905935742010721E-4</c:v>
                      </c:pt>
                      <c:pt idx="393">
                        <c:v>1.9130687070479822E-4</c:v>
                      </c:pt>
                      <c:pt idx="394">
                        <c:v>1.9161898141876961E-4</c:v>
                      </c:pt>
                      <c:pt idx="395">
                        <c:v>1.9233216616193146E-4</c:v>
                      </c:pt>
                      <c:pt idx="396">
                        <c:v>1.9264255929438403E-4</c:v>
                      </c:pt>
                      <c:pt idx="397">
                        <c:v>1.9332759342842831E-4</c:v>
                      </c:pt>
                      <c:pt idx="398">
                        <c:v>1.9362045492882579E-4</c:v>
                      </c:pt>
                      <c:pt idx="399">
                        <c:v>1.9427009155187824E-4</c:v>
                      </c:pt>
                      <c:pt idx="400">
                        <c:v>1.9456351195911096E-4</c:v>
                      </c:pt>
                      <c:pt idx="401">
                        <c:v>1.9524498617793282E-4</c:v>
                      </c:pt>
                      <c:pt idx="402">
                        <c:v>1.9555679928933331E-4</c:v>
                      </c:pt>
                      <c:pt idx="403">
                        <c:v>1.9627065302498404E-4</c:v>
                      </c:pt>
                      <c:pt idx="404">
                        <c:v>1.965926260795985E-4</c:v>
                      </c:pt>
                      <c:pt idx="405">
                        <c:v>1.9730466671021558E-4</c:v>
                      </c:pt>
                      <c:pt idx="406">
                        <c:v>1.976178716354488E-4</c:v>
                      </c:pt>
                      <c:pt idx="407">
                        <c:v>1.9831802994953033E-4</c:v>
                      </c:pt>
                      <c:pt idx="408">
                        <c:v>1.9863481931976416E-4</c:v>
                      </c:pt>
                      <c:pt idx="409">
                        <c:v>1.9937784029039059E-4</c:v>
                      </c:pt>
                      <c:pt idx="410">
                        <c:v>1.9971535037936294E-4</c:v>
                      </c:pt>
                      <c:pt idx="411">
                        <c:v>2.0048246497479622E-4</c:v>
                      </c:pt>
                      <c:pt idx="412">
                        <c:v>2.0080917494534961E-4</c:v>
                      </c:pt>
                      <c:pt idx="413">
                        <c:v>2.0151197993088316E-4</c:v>
                      </c:pt>
                      <c:pt idx="414">
                        <c:v>2.0181483982519767E-4</c:v>
                      </c:pt>
                      <c:pt idx="415">
                        <c:v>2.024856382334303E-4</c:v>
                      </c:pt>
                      <c:pt idx="416">
                        <c:v>2.0278669746336914E-4</c:v>
                      </c:pt>
                      <c:pt idx="417">
                        <c:v>2.0349403186411887E-4</c:v>
                      </c:pt>
                      <c:pt idx="418">
                        <c:v>2.0380570011694775E-4</c:v>
                      </c:pt>
                      <c:pt idx="419">
                        <c:v>2.045073209127674E-4</c:v>
                      </c:pt>
                      <c:pt idx="420">
                        <c:v>2.0521010504383417E-4</c:v>
                      </c:pt>
                      <c:pt idx="421">
                        <c:v>2.0551740931421078E-4</c:v>
                      </c:pt>
                      <c:pt idx="422">
                        <c:v>2.0619642132167911E-4</c:v>
                      </c:pt>
                      <c:pt idx="423">
                        <c:v>2.0650525341622792E-4</c:v>
                      </c:pt>
                      <c:pt idx="424">
                        <c:v>2.0719712963837992E-4</c:v>
                      </c:pt>
                      <c:pt idx="425">
                        <c:v>2.0749939494813421E-4</c:v>
                      </c:pt>
                      <c:pt idx="426">
                        <c:v>2.0815859740110494E-4</c:v>
                      </c:pt>
                      <c:pt idx="427">
                        <c:v>2.084372762164358E-4</c:v>
                      </c:pt>
                      <c:pt idx="428">
                        <c:v>2.0904299313127307E-4</c:v>
                      </c:pt>
                      <c:pt idx="429">
                        <c:v>2.0930622912980978E-4</c:v>
                      </c:pt>
                      <c:pt idx="430">
                        <c:v>2.0989265757934004E-4</c:v>
                      </c:pt>
                      <c:pt idx="431">
                        <c:v>2.1015304694616422E-4</c:v>
                      </c:pt>
                      <c:pt idx="432">
                        <c:v>2.1073676630181825E-4</c:v>
                      </c:pt>
                      <c:pt idx="433">
                        <c:v>2.1100136508041208E-4</c:v>
                      </c:pt>
                      <c:pt idx="434">
                        <c:v>2.1160731991051669E-4</c:v>
                      </c:pt>
                      <c:pt idx="435">
                        <c:v>2.1188583859386236E-4</c:v>
                      </c:pt>
                      <c:pt idx="436">
                        <c:v>2.1254357736578521E-4</c:v>
                      </c:pt>
                      <c:pt idx="437">
                        <c:v>2.1284840397575399E-4</c:v>
                      </c:pt>
                      <c:pt idx="438">
                        <c:v>2.1353987645806005E-4</c:v>
                      </c:pt>
                      <c:pt idx="439">
                        <c:v>2.1385182109150727E-4</c:v>
                      </c:pt>
                      <c:pt idx="440">
                        <c:v>2.1455439875664724E-4</c:v>
                      </c:pt>
                      <c:pt idx="441">
                        <c:v>2.1486193978076748E-4</c:v>
                      </c:pt>
                      <c:pt idx="442">
                        <c:v>2.1556656731582685E-4</c:v>
                      </c:pt>
                      <c:pt idx="443">
                        <c:v>2.1587236938855282E-4</c:v>
                      </c:pt>
                      <c:pt idx="444">
                        <c:v>2.1656418716764746E-4</c:v>
                      </c:pt>
                      <c:pt idx="445">
                        <c:v>2.1686154916764321E-4</c:v>
                      </c:pt>
                      <c:pt idx="446">
                        <c:v>2.1751022387003324E-4</c:v>
                      </c:pt>
                      <c:pt idx="447">
                        <c:v>2.1778869804784249E-4</c:v>
                      </c:pt>
                      <c:pt idx="448">
                        <c:v>2.1841628220999052E-4</c:v>
                      </c:pt>
                      <c:pt idx="449">
                        <c:v>2.1906279354885733E-4</c:v>
                      </c:pt>
                      <c:pt idx="450">
                        <c:v>2.193669655082592E-4</c:v>
                      </c:pt>
                      <c:pt idx="451">
                        <c:v>2.2005855012010141E-4</c:v>
                      </c:pt>
                      <c:pt idx="452">
                        <c:v>2.2036591022721742E-4</c:v>
                      </c:pt>
                      <c:pt idx="453">
                        <c:v>2.210465626354214E-4</c:v>
                      </c:pt>
                      <c:pt idx="454">
                        <c:v>2.2134875752330028E-4</c:v>
                      </c:pt>
                      <c:pt idx="455">
                        <c:v>2.2202804362448115E-4</c:v>
                      </c:pt>
                      <c:pt idx="456">
                        <c:v>2.2232560811772206E-4</c:v>
                      </c:pt>
                      <c:pt idx="457">
                        <c:v>2.2298722595428942E-4</c:v>
                      </c:pt>
                      <c:pt idx="458">
                        <c:v>2.2328265287225967E-4</c:v>
                      </c:pt>
                      <c:pt idx="459">
                        <c:v>2.2392820085563191E-4</c:v>
                      </c:pt>
                      <c:pt idx="460">
                        <c:v>2.2422100337103501E-4</c:v>
                      </c:pt>
                      <c:pt idx="461">
                        <c:v>2.2488030607296984E-4</c:v>
                      </c:pt>
                      <c:pt idx="462">
                        <c:v>2.2517185282492158E-4</c:v>
                      </c:pt>
                      <c:pt idx="463">
                        <c:v>2.258360646389813E-4</c:v>
                      </c:pt>
                      <c:pt idx="464">
                        <c:v>2.2612334386577819E-4</c:v>
                      </c:pt>
                      <c:pt idx="465">
                        <c:v>2.2677155256593316E-4</c:v>
                      </c:pt>
                      <c:pt idx="466">
                        <c:v>2.2706933232257936E-4</c:v>
                      </c:pt>
                      <c:pt idx="467">
                        <c:v>2.2775102287934769E-4</c:v>
                      </c:pt>
                      <c:pt idx="468">
                        <c:v>2.2806297218662047E-4</c:v>
                      </c:pt>
                      <c:pt idx="469">
                        <c:v>2.2875227124676377E-4</c:v>
                      </c:pt>
                      <c:pt idx="470">
                        <c:v>2.290476934773719E-4</c:v>
                      </c:pt>
                      <c:pt idx="471">
                        <c:v>2.2969515526377176E-4</c:v>
                      </c:pt>
                      <c:pt idx="472">
                        <c:v>2.2998359067859792E-4</c:v>
                      </c:pt>
                      <c:pt idx="473">
                        <c:v>2.3065304318271347E-4</c:v>
                      </c:pt>
                      <c:pt idx="474">
                        <c:v>2.3096537644878067E-4</c:v>
                      </c:pt>
                      <c:pt idx="475">
                        <c:v>2.3168856093865725E-4</c:v>
                      </c:pt>
                      <c:pt idx="476">
                        <c:v>2.3199837339501112E-4</c:v>
                      </c:pt>
                      <c:pt idx="477">
                        <c:v>2.3269093811917918E-4</c:v>
                      </c:pt>
                      <c:pt idx="478">
                        <c:v>2.3337188954315744E-4</c:v>
                      </c:pt>
                      <c:pt idx="479">
                        <c:v>2.336698338695947E-4</c:v>
                      </c:pt>
                      <c:pt idx="480">
                        <c:v>2.3435098051905888E-4</c:v>
                      </c:pt>
                      <c:pt idx="481">
                        <c:v>2.346537716819828E-4</c:v>
                      </c:pt>
                      <c:pt idx="482">
                        <c:v>2.3533287316832959E-4</c:v>
                      </c:pt>
                      <c:pt idx="483">
                        <c:v>2.3562714023238725E-4</c:v>
                      </c:pt>
                      <c:pt idx="484">
                        <c:v>2.3627600497194405E-4</c:v>
                      </c:pt>
                      <c:pt idx="485">
                        <c:v>2.3655004958529562E-4</c:v>
                      </c:pt>
                      <c:pt idx="486">
                        <c:v>2.371670347519248E-4</c:v>
                      </c:pt>
                      <c:pt idx="487">
                        <c:v>2.3744113635569618E-4</c:v>
                      </c:pt>
                      <c:pt idx="488">
                        <c:v>2.3805764582590294E-4</c:v>
                      </c:pt>
                      <c:pt idx="489">
                        <c:v>2.3833505351302054E-4</c:v>
                      </c:pt>
                      <c:pt idx="490">
                        <c:v>2.3898527978068757E-4</c:v>
                      </c:pt>
                      <c:pt idx="491">
                        <c:v>2.3928288107252072E-4</c:v>
                      </c:pt>
                      <c:pt idx="492">
                        <c:v>2.3997379895079285E-4</c:v>
                      </c:pt>
                      <c:pt idx="493">
                        <c:v>2.4028145691939643E-4</c:v>
                      </c:pt>
                      <c:pt idx="494">
                        <c:v>2.4097291439275305E-4</c:v>
                      </c:pt>
                      <c:pt idx="495">
                        <c:v>2.4127226487334947E-4</c:v>
                      </c:pt>
                      <c:pt idx="496">
                        <c:v>2.4195094451219746E-4</c:v>
                      </c:pt>
                      <c:pt idx="497">
                        <c:v>2.4225386670504335E-4</c:v>
                      </c:pt>
                      <c:pt idx="498">
                        <c:v>2.4294473660162286E-4</c:v>
                      </c:pt>
                      <c:pt idx="499">
                        <c:v>2.4324709124100792E-4</c:v>
                      </c:pt>
                      <c:pt idx="500">
                        <c:v>2.4391691123276196E-4</c:v>
                      </c:pt>
                      <c:pt idx="501">
                        <c:v>2.4420511631243017E-4</c:v>
                      </c:pt>
                      <c:pt idx="502">
                        <c:v>2.4485216021837166E-4</c:v>
                      </c:pt>
                      <c:pt idx="503">
                        <c:v>2.4513208523484664E-4</c:v>
                      </c:pt>
                      <c:pt idx="504">
                        <c:v>2.4578103962849378E-4</c:v>
                      </c:pt>
                      <c:pt idx="505">
                        <c:v>2.460790383387224E-4</c:v>
                      </c:pt>
                      <c:pt idx="506">
                        <c:v>2.4677088185441111E-4</c:v>
                      </c:pt>
                      <c:pt idx="507">
                        <c:v>2.4748360285506736E-4</c:v>
                      </c:pt>
                      <c:pt idx="508">
                        <c:v>2.4780071535896456E-4</c:v>
                      </c:pt>
                      <c:pt idx="509">
                        <c:v>2.4849200391784587E-4</c:v>
                      </c:pt>
                      <c:pt idx="510">
                        <c:v>2.4878037340055395E-4</c:v>
                      </c:pt>
                      <c:pt idx="511">
                        <c:v>2.4941762275040581E-4</c:v>
                      </c:pt>
                      <c:pt idx="512">
                        <c:v>2.4969620513940079E-4</c:v>
                      </c:pt>
                      <c:pt idx="513">
                        <c:v>2.5033353376626712E-4</c:v>
                      </c:pt>
                      <c:pt idx="514">
                        <c:v>2.5062217148231174E-4</c:v>
                      </c:pt>
                      <c:pt idx="515">
                        <c:v>2.5127906255108208E-4</c:v>
                      </c:pt>
                      <c:pt idx="516">
                        <c:v>2.5157871929276166E-4</c:v>
                      </c:pt>
                      <c:pt idx="517">
                        <c:v>2.5226100989531909E-4</c:v>
                      </c:pt>
                      <c:pt idx="518">
                        <c:v>2.5257746231601168E-4</c:v>
                      </c:pt>
                      <c:pt idx="519">
                        <c:v>2.5330139642379445E-4</c:v>
                      </c:pt>
                      <c:pt idx="520">
                        <c:v>2.5362368228305055E-4</c:v>
                      </c:pt>
                      <c:pt idx="521">
                        <c:v>2.5433713958777714E-4</c:v>
                      </c:pt>
                      <c:pt idx="522">
                        <c:v>2.5464734049807384E-4</c:v>
                      </c:pt>
                      <c:pt idx="523">
                        <c:v>2.5532172243474861E-4</c:v>
                      </c:pt>
                      <c:pt idx="524">
                        <c:v>2.5594861973441346E-4</c:v>
                      </c:pt>
                      <c:pt idx="525">
                        <c:v>2.5621753251544422E-4</c:v>
                      </c:pt>
                      <c:pt idx="526">
                        <c:v>2.5647229775443829E-4</c:v>
                      </c:pt>
                      <c:pt idx="527">
                        <c:v>2.5705621866690297E-4</c:v>
                      </c:pt>
                      <c:pt idx="528">
                        <c:v>2.573204650000973E-4</c:v>
                      </c:pt>
                      <c:pt idx="529">
                        <c:v>2.5792593767389209E-4</c:v>
                      </c:pt>
                      <c:pt idx="530">
                        <c:v>2.5819100136645801E-4</c:v>
                      </c:pt>
                      <c:pt idx="531">
                        <c:v>2.5878569246220149E-4</c:v>
                      </c:pt>
                      <c:pt idx="532">
                        <c:v>2.5905014724719397E-4</c:v>
                      </c:pt>
                      <c:pt idx="533">
                        <c:v>2.5967848692641353E-4</c:v>
                      </c:pt>
                      <c:pt idx="534">
                        <c:v>2.5996685797450615E-4</c:v>
                      </c:pt>
                      <c:pt idx="535">
                        <c:v>2.6064649205411768E-4</c:v>
                      </c:pt>
                      <c:pt idx="536">
                        <c:v>2.6134066210423373E-4</c:v>
                      </c:pt>
                      <c:pt idx="537">
                        <c:v>2.6165337796130042E-4</c:v>
                      </c:pt>
                      <c:pt idx="538">
                        <c:v>2.623444444214659E-4</c:v>
                      </c:pt>
                      <c:pt idx="539">
                        <c:v>2.626470779451748E-4</c:v>
                      </c:pt>
                      <c:pt idx="540">
                        <c:v>2.6331771008242976E-4</c:v>
                      </c:pt>
                      <c:pt idx="541">
                        <c:v>2.6361079202285849E-4</c:v>
                      </c:pt>
                      <c:pt idx="542">
                        <c:v>2.6428077060243872E-4</c:v>
                      </c:pt>
                      <c:pt idx="543">
                        <c:v>2.6456945503235845E-4</c:v>
                      </c:pt>
                      <c:pt idx="544">
                        <c:v>2.652380796802078E-4</c:v>
                      </c:pt>
                      <c:pt idx="545">
                        <c:v>2.6554040069736161E-4</c:v>
                      </c:pt>
                      <c:pt idx="546">
                        <c:v>2.6622016598229351E-4</c:v>
                      </c:pt>
                      <c:pt idx="547">
                        <c:v>2.6652735924041619E-4</c:v>
                      </c:pt>
                      <c:pt idx="548">
                        <c:v>2.6723417605646025E-4</c:v>
                      </c:pt>
                      <c:pt idx="549">
                        <c:v>2.6801381562143025E-4</c:v>
                      </c:pt>
                      <c:pt idx="550">
                        <c:v>2.6824708206947491E-4</c:v>
                      </c:pt>
                      <c:pt idx="551">
                        <c:v>2.6855437826059538E-4</c:v>
                      </c:pt>
                      <c:pt idx="552">
                        <c:v>2.6924705299861881E-4</c:v>
                      </c:pt>
                      <c:pt idx="553">
                        <c:v>2.6955390398163923E-4</c:v>
                      </c:pt>
                      <c:pt idx="554">
                        <c:v>2.702252364922125E-4</c:v>
                      </c:pt>
                      <c:pt idx="555">
                        <c:v>2.7051229098582337E-4</c:v>
                      </c:pt>
                      <c:pt idx="556">
                        <c:v>2.7115883206551975E-4</c:v>
                      </c:pt>
                      <c:pt idx="557">
                        <c:v>2.7142384447744069E-4</c:v>
                      </c:pt>
                      <c:pt idx="558">
                        <c:v>2.720508870168529E-4</c:v>
                      </c:pt>
                      <c:pt idx="559">
                        <c:v>2.7233939699773625E-4</c:v>
                      </c:pt>
                      <c:pt idx="560">
                        <c:v>2.7299939232278174E-4</c:v>
                      </c:pt>
                      <c:pt idx="561">
                        <c:v>2.7329745222289664E-4</c:v>
                      </c:pt>
                      <c:pt idx="562">
                        <c:v>2.7394646502246201E-4</c:v>
                      </c:pt>
                      <c:pt idx="563">
                        <c:v>2.7423059771007185E-4</c:v>
                      </c:pt>
                      <c:pt idx="564">
                        <c:v>2.7483529009479955E-4</c:v>
                      </c:pt>
                      <c:pt idx="565">
                        <c:v>2.754620999281373E-4</c:v>
                      </c:pt>
                      <c:pt idx="566">
                        <c:v>2.7575474766429789E-4</c:v>
                      </c:pt>
                      <c:pt idx="567">
                        <c:v>2.764565688863174E-4</c:v>
                      </c:pt>
                      <c:pt idx="568">
                        <c:v>2.7677684859330972E-4</c:v>
                      </c:pt>
                      <c:pt idx="569">
                        <c:v>2.7750300558175735E-4</c:v>
                      </c:pt>
                      <c:pt idx="570">
                        <c:v>2.7781577710358753E-4</c:v>
                      </c:pt>
                      <c:pt idx="571">
                        <c:v>2.7848526862783599E-4</c:v>
                      </c:pt>
                      <c:pt idx="572">
                        <c:v>2.7877837709605255E-4</c:v>
                      </c:pt>
                      <c:pt idx="573">
                        <c:v>2.7943747748296761E-4</c:v>
                      </c:pt>
                      <c:pt idx="574">
                        <c:v>2.7973536117528529E-4</c:v>
                      </c:pt>
                      <c:pt idx="575">
                        <c:v>2.8041394096633716E-4</c:v>
                      </c:pt>
                      <c:pt idx="576">
                        <c:v>2.8071902182807474E-4</c:v>
                      </c:pt>
                      <c:pt idx="577">
                        <c:v>2.8140986550176991E-4</c:v>
                      </c:pt>
                      <c:pt idx="578">
                        <c:v>2.8171720903724597E-4</c:v>
                      </c:pt>
                      <c:pt idx="579">
                        <c:v>2.8237636361211609E-4</c:v>
                      </c:pt>
                      <c:pt idx="580">
                        <c:v>2.8265945514257661E-4</c:v>
                      </c:pt>
                      <c:pt idx="581">
                        <c:v>2.8326309343306859E-4</c:v>
                      </c:pt>
                      <c:pt idx="582">
                        <c:v>2.835285674833978E-4</c:v>
                      </c:pt>
                      <c:pt idx="583">
                        <c:v>2.8412307676681486E-4</c:v>
                      </c:pt>
                      <c:pt idx="584">
                        <c:v>2.8439634647612732E-4</c:v>
                      </c:pt>
                      <c:pt idx="585">
                        <c:v>2.8503396309934482E-4</c:v>
                      </c:pt>
                      <c:pt idx="586">
                        <c:v>2.8532651513744477E-4</c:v>
                      </c:pt>
                      <c:pt idx="587">
                        <c:v>2.8600705888494479E-4</c:v>
                      </c:pt>
                      <c:pt idx="588">
                        <c:v>2.8631319897564207E-4</c:v>
                      </c:pt>
                      <c:pt idx="589">
                        <c:v>2.8700926555413436E-4</c:v>
                      </c:pt>
                      <c:pt idx="590">
                        <c:v>2.8731758099707563E-4</c:v>
                      </c:pt>
                      <c:pt idx="591">
                        <c:v>2.8799721257785215E-4</c:v>
                      </c:pt>
                      <c:pt idx="592">
                        <c:v>2.8829056476850856E-4</c:v>
                      </c:pt>
                      <c:pt idx="593">
                        <c:v>2.8894948110141336E-4</c:v>
                      </c:pt>
                      <c:pt idx="594">
                        <c:v>2.89606279369751E-4</c:v>
                      </c:pt>
                      <c:pt idx="595">
                        <c:v>2.8990421423045017E-4</c:v>
                      </c:pt>
                      <c:pt idx="596">
                        <c:v>2.9055496442474189E-4</c:v>
                      </c:pt>
                      <c:pt idx="597">
                        <c:v>2.9085330979262589E-4</c:v>
                      </c:pt>
                      <c:pt idx="598">
                        <c:v>2.915041787837184E-4</c:v>
                      </c:pt>
                      <c:pt idx="599">
                        <c:v>2.917974489135977E-4</c:v>
                      </c:pt>
                      <c:pt idx="600">
                        <c:v>2.9246823679401272E-4</c:v>
                      </c:pt>
                      <c:pt idx="601">
                        <c:v>2.9275993704872211E-4</c:v>
                      </c:pt>
                      <c:pt idx="602">
                        <c:v>2.9342183999218262E-4</c:v>
                      </c:pt>
                      <c:pt idx="603">
                        <c:v>2.9371083749511073E-4</c:v>
                      </c:pt>
                      <c:pt idx="604">
                        <c:v>2.9435937936313065E-4</c:v>
                      </c:pt>
                      <c:pt idx="605">
                        <c:v>2.946522528532588E-4</c:v>
                      </c:pt>
                      <c:pt idx="606">
                        <c:v>2.9533395387744041E-4</c:v>
                      </c:pt>
                      <c:pt idx="607">
                        <c:v>2.9564157466002906E-4</c:v>
                      </c:pt>
                      <c:pt idx="608">
                        <c:v>2.9632602425781892E-4</c:v>
                      </c:pt>
                      <c:pt idx="609">
                        <c:v>2.9661026391813376E-4</c:v>
                      </c:pt>
                      <c:pt idx="610">
                        <c:v>2.972488386882649E-4</c:v>
                      </c:pt>
                      <c:pt idx="611">
                        <c:v>2.9753734402065989E-4</c:v>
                      </c:pt>
                      <c:pt idx="612">
                        <c:v>2.9820764719461673E-4</c:v>
                      </c:pt>
                      <c:pt idx="613">
                        <c:v>2.9852006101386896E-4</c:v>
                      </c:pt>
                      <c:pt idx="614">
                        <c:v>2.9924210827983488E-4</c:v>
                      </c:pt>
                      <c:pt idx="615">
                        <c:v>2.9956449530461698E-4</c:v>
                      </c:pt>
                      <c:pt idx="616">
                        <c:v>3.0027026552928763E-4</c:v>
                      </c:pt>
                      <c:pt idx="617">
                        <c:v>3.00572812496767E-4</c:v>
                      </c:pt>
                      <c:pt idx="618">
                        <c:v>3.012289855790104E-4</c:v>
                      </c:pt>
                      <c:pt idx="619">
                        <c:v>3.0152382165248584E-4</c:v>
                      </c:pt>
                      <c:pt idx="620">
                        <c:v>3.021849970631716E-4</c:v>
                      </c:pt>
                      <c:pt idx="621">
                        <c:v>3.0286228314675386E-4</c:v>
                      </c:pt>
                      <c:pt idx="622">
                        <c:v>3.0316916928386118E-4</c:v>
                      </c:pt>
                      <c:pt idx="623">
                        <c:v>3.038528975252533E-4</c:v>
                      </c:pt>
                      <c:pt idx="624">
                        <c:v>3.0415556165880786E-4</c:v>
                      </c:pt>
                      <c:pt idx="625">
                        <c:v>3.0479392879988323E-4</c:v>
                      </c:pt>
                      <c:pt idx="626">
                        <c:v>3.0507728334466761E-4</c:v>
                      </c:pt>
                      <c:pt idx="627">
                        <c:v>3.0569454184192389E-4</c:v>
                      </c:pt>
                      <c:pt idx="628">
                        <c:v>3.0597192752655983E-4</c:v>
                      </c:pt>
                      <c:pt idx="629">
                        <c:v>3.0661462065025913E-4</c:v>
                      </c:pt>
                      <c:pt idx="630">
                        <c:v>3.0691573169560639E-4</c:v>
                      </c:pt>
                      <c:pt idx="631">
                        <c:v>3.076283628981228E-4</c:v>
                      </c:pt>
                      <c:pt idx="632">
                        <c:v>3.0795295042106369E-4</c:v>
                      </c:pt>
                      <c:pt idx="633">
                        <c:v>3.0867951586743912E-4</c:v>
                      </c:pt>
                      <c:pt idx="634">
                        <c:v>3.0898043966433764E-4</c:v>
                      </c:pt>
                      <c:pt idx="635">
                        <c:v>3.0963121093069185E-4</c:v>
                      </c:pt>
                      <c:pt idx="636">
                        <c:v>3.0990485650583382E-4</c:v>
                      </c:pt>
                      <c:pt idx="637">
                        <c:v>3.1050952762665422E-4</c:v>
                      </c:pt>
                      <c:pt idx="638">
                        <c:v>3.1077740569039212E-4</c:v>
                      </c:pt>
                      <c:pt idx="639">
                        <c:v>3.1139630872737843E-4</c:v>
                      </c:pt>
                      <c:pt idx="640">
                        <c:v>3.1167008782413805E-4</c:v>
                      </c:pt>
                      <c:pt idx="641">
                        <c:v>3.1229590631022774E-4</c:v>
                      </c:pt>
                      <c:pt idx="642">
                        <c:v>3.1258410901165509E-4</c:v>
                      </c:pt>
                      <c:pt idx="643">
                        <c:v>3.1326780124453035E-4</c:v>
                      </c:pt>
                      <c:pt idx="644">
                        <c:v>3.1357570802994182E-4</c:v>
                      </c:pt>
                      <c:pt idx="645">
                        <c:v>3.1428890435761746E-4</c:v>
                      </c:pt>
                      <c:pt idx="646">
                        <c:v>3.1460624283183373E-4</c:v>
                      </c:pt>
                      <c:pt idx="647">
                        <c:v>3.1533018257891364E-4</c:v>
                      </c:pt>
                      <c:pt idx="648">
                        <c:v>3.1565904030167425E-4</c:v>
                      </c:pt>
                      <c:pt idx="649">
                        <c:v>3.1639777014409688E-4</c:v>
                      </c:pt>
                      <c:pt idx="650">
                        <c:v>3.1671883807036323E-4</c:v>
                      </c:pt>
                      <c:pt idx="651">
                        <c:v>3.174210087716482E-4</c:v>
                      </c:pt>
                      <c:pt idx="652">
                        <c:v>3.1809086611368521E-4</c:v>
                      </c:pt>
                      <c:pt idx="653">
                        <c:v>3.1838375851658607E-4</c:v>
                      </c:pt>
                      <c:pt idx="654">
                        <c:v>3.1902881507011135E-4</c:v>
                      </c:pt>
                      <c:pt idx="655">
                        <c:v>3.1931369267444785E-4</c:v>
                      </c:pt>
                      <c:pt idx="656">
                        <c:v>3.1998339368161452E-4</c:v>
                      </c:pt>
                      <c:pt idx="657">
                        <c:v>3.2029486411526946E-4</c:v>
                      </c:pt>
                      <c:pt idx="658">
                        <c:v>3.2103025981581657E-4</c:v>
                      </c:pt>
                      <c:pt idx="659">
                        <c:v>3.2136169639958219E-4</c:v>
                      </c:pt>
                      <c:pt idx="660">
                        <c:v>3.2209623687392565E-4</c:v>
                      </c:pt>
                      <c:pt idx="661">
                        <c:v>3.2240221856087741E-4</c:v>
                      </c:pt>
                      <c:pt idx="662">
                        <c:v>3.2306321397684162E-4</c:v>
                      </c:pt>
                      <c:pt idx="663">
                        <c:v>3.2334697486416277E-4</c:v>
                      </c:pt>
                      <c:pt idx="664">
                        <c:v>3.2397419166135555E-4</c:v>
                      </c:pt>
                      <c:pt idx="665">
                        <c:v>3.2426242443142216E-4</c:v>
                      </c:pt>
                      <c:pt idx="666">
                        <c:v>3.2491149556984958E-4</c:v>
                      </c:pt>
                      <c:pt idx="667">
                        <c:v>3.2520477034932567E-4</c:v>
                      </c:pt>
                      <c:pt idx="668">
                        <c:v>3.2587541023678827E-4</c:v>
                      </c:pt>
                      <c:pt idx="669">
                        <c:v>3.2617888509684385E-4</c:v>
                      </c:pt>
                      <c:pt idx="670">
                        <c:v>3.2688062702379854E-4</c:v>
                      </c:pt>
                      <c:pt idx="671">
                        <c:v>3.271977595402382E-4</c:v>
                      </c:pt>
                      <c:pt idx="672">
                        <c:v>3.2792199560850369E-4</c:v>
                      </c:pt>
                      <c:pt idx="673">
                        <c:v>3.282625310694399E-4</c:v>
                      </c:pt>
                      <c:pt idx="674">
                        <c:v>3.2900498915885594E-4</c:v>
                      </c:pt>
                      <c:pt idx="675">
                        <c:v>3.2932263674012829E-4</c:v>
                      </c:pt>
                      <c:pt idx="676">
                        <c:v>3.3006600184473238E-4</c:v>
                      </c:pt>
                      <c:pt idx="677">
                        <c:v>3.303780819986617E-4</c:v>
                      </c:pt>
                      <c:pt idx="678">
                        <c:v>3.3103692958660875E-4</c:v>
                      </c:pt>
                      <c:pt idx="679">
                        <c:v>3.3131541374168143E-4</c:v>
                      </c:pt>
                      <c:pt idx="680">
                        <c:v>3.3193219848569539E-4</c:v>
                      </c:pt>
                      <c:pt idx="681">
                        <c:v>3.3253831116510324E-4</c:v>
                      </c:pt>
                      <c:pt idx="682">
                        <c:v>3.3281735757781253E-4</c:v>
                      </c:pt>
                      <c:pt idx="683">
                        <c:v>3.3346520478754756E-4</c:v>
                      </c:pt>
                      <c:pt idx="684">
                        <c:v>3.3375827742878266E-4</c:v>
                      </c:pt>
                      <c:pt idx="685">
                        <c:v>3.344175591421384E-4</c:v>
                      </c:pt>
                      <c:pt idx="686">
                        <c:v>3.34710596523931E-4</c:v>
                      </c:pt>
                      <c:pt idx="687">
                        <c:v>3.3535714515291133E-4</c:v>
                      </c:pt>
                      <c:pt idx="688">
                        <c:v>3.3564279463249266E-4</c:v>
                      </c:pt>
                      <c:pt idx="689">
                        <c:v>3.3627903245753973E-4</c:v>
                      </c:pt>
                      <c:pt idx="690">
                        <c:v>3.3656691827541594E-4</c:v>
                      </c:pt>
                      <c:pt idx="691">
                        <c:v>3.3722655043621488E-4</c:v>
                      </c:pt>
                      <c:pt idx="692">
                        <c:v>3.375192432844735E-4</c:v>
                      </c:pt>
                      <c:pt idx="693">
                        <c:v>3.3817877337385808E-4</c:v>
                      </c:pt>
                      <c:pt idx="694">
                        <c:v>3.3847866572414142E-4</c:v>
                      </c:pt>
                      <c:pt idx="695">
                        <c:v>3.3912165227740316E-4</c:v>
                      </c:pt>
                      <c:pt idx="696">
                        <c:v>3.3941464797169649E-4</c:v>
                      </c:pt>
                      <c:pt idx="697">
                        <c:v>3.4007504203940268E-4</c:v>
                      </c:pt>
                      <c:pt idx="698">
                        <c:v>3.4036817387002912E-4</c:v>
                      </c:pt>
                      <c:pt idx="699">
                        <c:v>3.4101763098373243E-4</c:v>
                      </c:pt>
                      <c:pt idx="700">
                        <c:v>3.4130149047868627E-4</c:v>
                      </c:pt>
                      <c:pt idx="701">
                        <c:v>3.4191847564531543E-4</c:v>
                      </c:pt>
                      <c:pt idx="702">
                        <c:v>3.4219306450353426E-4</c:v>
                      </c:pt>
                      <c:pt idx="703">
                        <c:v>3.4284140606809151E-4</c:v>
                      </c:pt>
                      <c:pt idx="704">
                        <c:v>3.4313415535949197E-4</c:v>
                      </c:pt>
                      <c:pt idx="705">
                        <c:v>3.4382572964468503E-4</c:v>
                      </c:pt>
                      <c:pt idx="706">
                        <c:v>3.4413308510220419E-4</c:v>
                      </c:pt>
                      <c:pt idx="707">
                        <c:v>3.4483395355983191E-4</c:v>
                      </c:pt>
                      <c:pt idx="708">
                        <c:v>3.4514731199898385E-4</c:v>
                      </c:pt>
                      <c:pt idx="709">
                        <c:v>3.4584971015477468E-4</c:v>
                      </c:pt>
                      <c:pt idx="710">
                        <c:v>3.4655167445718906E-4</c:v>
                      </c:pt>
                      <c:pt idx="711">
                        <c:v>3.4686498461919987E-4</c:v>
                      </c:pt>
                      <c:pt idx="712">
                        <c:v>3.475433981757843E-4</c:v>
                      </c:pt>
                      <c:pt idx="713">
                        <c:v>3.4785080749113323E-4</c:v>
                      </c:pt>
                      <c:pt idx="714">
                        <c:v>3.4851912463262018E-4</c:v>
                      </c:pt>
                      <c:pt idx="715">
                        <c:v>3.4881420091633497E-4</c:v>
                      </c:pt>
                      <c:pt idx="716">
                        <c:v>3.4949412758218218E-4</c:v>
                      </c:pt>
                      <c:pt idx="717">
                        <c:v>3.4979184386450677E-4</c:v>
                      </c:pt>
                      <c:pt idx="718">
                        <c:v>3.5046225623040734E-4</c:v>
                      </c:pt>
                      <c:pt idx="719">
                        <c:v>3.5075539468132046E-4</c:v>
                      </c:pt>
                      <c:pt idx="720">
                        <c:v>3.5140232824335351E-4</c:v>
                      </c:pt>
                      <c:pt idx="721">
                        <c:v>3.5168186684656898E-4</c:v>
                      </c:pt>
                      <c:pt idx="722">
                        <c:v>3.5230809469946552E-4</c:v>
                      </c:pt>
                      <c:pt idx="723">
                        <c:v>3.5257695924469508E-4</c:v>
                      </c:pt>
                      <c:pt idx="724">
                        <c:v>3.5319275966303121E-4</c:v>
                      </c:pt>
                      <c:pt idx="725">
                        <c:v>3.5346666628807504E-4</c:v>
                      </c:pt>
                      <c:pt idx="726">
                        <c:v>3.5410356133735565E-4</c:v>
                      </c:pt>
                      <c:pt idx="727">
                        <c:v>3.5438088989719023E-4</c:v>
                      </c:pt>
                      <c:pt idx="728">
                        <c:v>3.5500953847158529E-4</c:v>
                      </c:pt>
                      <c:pt idx="729">
                        <c:v>3.5527895601111326E-4</c:v>
                      </c:pt>
                      <c:pt idx="730">
                        <c:v>3.5589483189986626E-4</c:v>
                      </c:pt>
                      <c:pt idx="731">
                        <c:v>3.5616867169503263E-4</c:v>
                      </c:pt>
                      <c:pt idx="732">
                        <c:v>3.567749114595732E-4</c:v>
                      </c:pt>
                      <c:pt idx="733">
                        <c:v>3.5704395102928595E-4</c:v>
                      </c:pt>
                      <c:pt idx="734">
                        <c:v>3.5763745694467909E-4</c:v>
                      </c:pt>
                      <c:pt idx="735">
                        <c:v>3.5790954025514661E-4</c:v>
                      </c:pt>
                      <c:pt idx="736">
                        <c:v>3.5851562277032224E-4</c:v>
                      </c:pt>
                      <c:pt idx="737">
                        <c:v>3.5878977050390952E-4</c:v>
                      </c:pt>
                      <c:pt idx="738">
                        <c:v>3.5942781123875624E-4</c:v>
                      </c:pt>
                      <c:pt idx="739">
                        <c:v>3.6008718274031462E-4</c:v>
                      </c:pt>
                      <c:pt idx="740">
                        <c:v>3.6039327263562586E-4</c:v>
                      </c:pt>
                      <c:pt idx="741">
                        <c:v>3.611090448191115E-4</c:v>
                      </c:pt>
                      <c:pt idx="742">
                        <c:v>3.6143572766447242E-4</c:v>
                      </c:pt>
                      <c:pt idx="743">
                        <c:v>3.6219057223556972E-4</c:v>
                      </c:pt>
                      <c:pt idx="744">
                        <c:v>3.6252628070042314E-4</c:v>
                      </c:pt>
                      <c:pt idx="745">
                        <c:v>3.6329295091466226E-4</c:v>
                      </c:pt>
                      <c:pt idx="746">
                        <c:v>3.6362473503892068E-4</c:v>
                      </c:pt>
                      <c:pt idx="747">
                        <c:v>3.6434683002331124E-4</c:v>
                      </c:pt>
                      <c:pt idx="748">
                        <c:v>3.6467033321915354E-4</c:v>
                      </c:pt>
                      <c:pt idx="749">
                        <c:v>3.6537409062548142E-4</c:v>
                      </c:pt>
                      <c:pt idx="750">
                        <c:v>3.6569006068871485E-4</c:v>
                      </c:pt>
                      <c:pt idx="751">
                        <c:v>3.6639308510857856E-4</c:v>
                      </c:pt>
                      <c:pt idx="752">
                        <c:v>3.6669588557069615E-4</c:v>
                      </c:pt>
                      <c:pt idx="753">
                        <c:v>3.6735367977735914E-4</c:v>
                      </c:pt>
                      <c:pt idx="754">
                        <c:v>3.6764668475976442E-4</c:v>
                      </c:pt>
                      <c:pt idx="755">
                        <c:v>3.6830975127856338E-4</c:v>
                      </c:pt>
                      <c:pt idx="756">
                        <c:v>3.6860756160857807E-4</c:v>
                      </c:pt>
                      <c:pt idx="757">
                        <c:v>3.6927822241756365E-4</c:v>
                      </c:pt>
                      <c:pt idx="758">
                        <c:v>3.6957141475611163E-4</c:v>
                      </c:pt>
                      <c:pt idx="759">
                        <c:v>3.702196263734456E-4</c:v>
                      </c:pt>
                      <c:pt idx="760">
                        <c:v>3.7050170856950892E-4</c:v>
                      </c:pt>
                      <c:pt idx="761">
                        <c:v>3.7115261798241982E-4</c:v>
                      </c:pt>
                      <c:pt idx="762">
                        <c:v>3.7144139901584795E-4</c:v>
                      </c:pt>
                      <c:pt idx="763">
                        <c:v>3.7211050505545399E-4</c:v>
                      </c:pt>
                      <c:pt idx="764">
                        <c:v>3.7240323309136749E-4</c:v>
                      </c:pt>
                      <c:pt idx="765">
                        <c:v>3.7305243105281672E-4</c:v>
                      </c:pt>
                      <c:pt idx="766">
                        <c:v>3.7369069917511313E-4</c:v>
                      </c:pt>
                      <c:pt idx="767">
                        <c:v>3.7396314817331297E-4</c:v>
                      </c:pt>
                      <c:pt idx="768">
                        <c:v>3.7458271211185612E-4</c:v>
                      </c:pt>
                      <c:pt idx="769">
                        <c:v>3.7486092994240994E-4</c:v>
                      </c:pt>
                      <c:pt idx="770">
                        <c:v>3.7549951408101398E-4</c:v>
                      </c:pt>
                      <c:pt idx="771">
                        <c:v>3.7578756832113439E-4</c:v>
                      </c:pt>
                      <c:pt idx="772">
                        <c:v>3.7644715674938102E-4</c:v>
                      </c:pt>
                      <c:pt idx="773">
                        <c:v>3.7673851562398936E-4</c:v>
                      </c:pt>
                      <c:pt idx="774">
                        <c:v>3.7739019427797128E-4</c:v>
                      </c:pt>
                      <c:pt idx="775">
                        <c:v>3.7767421635680361E-4</c:v>
                      </c:pt>
                      <c:pt idx="776">
                        <c:v>3.7830053567720028E-4</c:v>
                      </c:pt>
                      <c:pt idx="777">
                        <c:v>3.7857917456320789E-4</c:v>
                      </c:pt>
                      <c:pt idx="778">
                        <c:v>3.7920574443472998E-4</c:v>
                      </c:pt>
                      <c:pt idx="779">
                        <c:v>3.7949397079524514E-4</c:v>
                      </c:pt>
                      <c:pt idx="780">
                        <c:v>3.8013990948213743E-4</c:v>
                      </c:pt>
                      <c:pt idx="781">
                        <c:v>3.8042999810475217E-4</c:v>
                      </c:pt>
                      <c:pt idx="782">
                        <c:v>3.8107946036404109E-4</c:v>
                      </c:pt>
                      <c:pt idx="783">
                        <c:v>3.8137706934365914E-4</c:v>
                      </c:pt>
                      <c:pt idx="784">
                        <c:v>3.8204719598324791E-4</c:v>
                      </c:pt>
                      <c:pt idx="785">
                        <c:v>3.8235416858915371E-4</c:v>
                      </c:pt>
                      <c:pt idx="786">
                        <c:v>3.8302463157032646E-4</c:v>
                      </c:pt>
                      <c:pt idx="787">
                        <c:v>3.8332089011097422E-4</c:v>
                      </c:pt>
                      <c:pt idx="788">
                        <c:v>3.8397095278068353E-4</c:v>
                      </c:pt>
                      <c:pt idx="789">
                        <c:v>3.8425423473183602E-4</c:v>
                      </c:pt>
                      <c:pt idx="790">
                        <c:v>3.8489234287153207E-4</c:v>
                      </c:pt>
                      <c:pt idx="791">
                        <c:v>3.8517518093650891E-4</c:v>
                      </c:pt>
                      <c:pt idx="792">
                        <c:v>3.8583539561487165E-4</c:v>
                      </c:pt>
                      <c:pt idx="793">
                        <c:v>3.8614063133043957E-4</c:v>
                      </c:pt>
                      <c:pt idx="794">
                        <c:v>3.8686758276508E-4</c:v>
                      </c:pt>
                      <c:pt idx="795">
                        <c:v>3.8719943259889222E-4</c:v>
                      </c:pt>
                      <c:pt idx="796">
                        <c:v>3.8795463478498405E-4</c:v>
                      </c:pt>
                      <c:pt idx="797">
                        <c:v>3.8872109195083802E-4</c:v>
                      </c:pt>
                      <c:pt idx="798">
                        <c:v>3.890526223014727E-4</c:v>
                      </c:pt>
                      <c:pt idx="799">
                        <c:v>3.8977755682895133E-4</c:v>
                      </c:pt>
                      <c:pt idx="800">
                        <c:v>3.9009317369786078E-4</c:v>
                      </c:pt>
                      <c:pt idx="801">
                        <c:v>3.9076592630923331E-4</c:v>
                      </c:pt>
                      <c:pt idx="802">
                        <c:v>3.9105882105484841E-4</c:v>
                      </c:pt>
                      <c:pt idx="803">
                        <c:v>3.9168609605679092E-4</c:v>
                      </c:pt>
                      <c:pt idx="804">
                        <c:v>3.9196483664370393E-4</c:v>
                      </c:pt>
                      <c:pt idx="805">
                        <c:v>3.9261336321902928E-4</c:v>
                      </c:pt>
                      <c:pt idx="806">
                        <c:v>3.9290637734041515E-4</c:v>
                      </c:pt>
                      <c:pt idx="807">
                        <c:v>3.9357603874434299E-4</c:v>
                      </c:pt>
                      <c:pt idx="808">
                        <c:v>3.9388360485548431E-4</c:v>
                      </c:pt>
                      <c:pt idx="809">
                        <c:v>3.9458513345619703E-4</c:v>
                      </c:pt>
                      <c:pt idx="810">
                        <c:v>3.9490164164864716E-4</c:v>
                      </c:pt>
                      <c:pt idx="811">
                        <c:v>3.9560375407812624E-4</c:v>
                      </c:pt>
                      <c:pt idx="812">
                        <c:v>3.9590624200388363E-4</c:v>
                      </c:pt>
                      <c:pt idx="813">
                        <c:v>3.9655411579268249E-4</c:v>
                      </c:pt>
                      <c:pt idx="814">
                        <c:v>3.9683326102181823E-4</c:v>
                      </c:pt>
                      <c:pt idx="815">
                        <c:v>3.9743900427309189E-4</c:v>
                      </c:pt>
                      <c:pt idx="816">
                        <c:v>3.9770764004809169E-4</c:v>
                      </c:pt>
                      <c:pt idx="817">
                        <c:v>3.9831220052956214E-4</c:v>
                      </c:pt>
                      <c:pt idx="818">
                        <c:v>3.9857627817470521E-4</c:v>
                      </c:pt>
                      <c:pt idx="819">
                        <c:v>3.9918129207272649E-4</c:v>
                      </c:pt>
                      <c:pt idx="820">
                        <c:v>3.9944896903862929E-4</c:v>
                      </c:pt>
                      <c:pt idx="821">
                        <c:v>4.0006765442073363E-4</c:v>
                      </c:pt>
                      <c:pt idx="822">
                        <c:v>4.0034687252545178E-4</c:v>
                      </c:pt>
                      <c:pt idx="823">
                        <c:v>4.0097412450199624E-4</c:v>
                      </c:pt>
                      <c:pt idx="824">
                        <c:v>4.0126273385814639E-4</c:v>
                      </c:pt>
                      <c:pt idx="825">
                        <c:v>4.019331162421042E-4</c:v>
                      </c:pt>
                      <c:pt idx="826">
                        <c:v>4.0263555664826365E-4</c:v>
                      </c:pt>
                      <c:pt idx="827">
                        <c:v>4.0294559329501456E-4</c:v>
                      </c:pt>
                      <c:pt idx="828">
                        <c:v>4.0364794357270481E-4</c:v>
                      </c:pt>
                      <c:pt idx="829">
                        <c:v>4.0395520734971249E-4</c:v>
                      </c:pt>
                      <c:pt idx="830">
                        <c:v>4.046111484399966E-4</c:v>
                      </c:pt>
                      <c:pt idx="831">
                        <c:v>4.0490572783546036E-4</c:v>
                      </c:pt>
                      <c:pt idx="832">
                        <c:v>4.0555387896332743E-4</c:v>
                      </c:pt>
                      <c:pt idx="833">
                        <c:v>4.0585564786098138E-4</c:v>
                      </c:pt>
                      <c:pt idx="834">
                        <c:v>4.0652380276268158E-4</c:v>
                      </c:pt>
                      <c:pt idx="835">
                        <c:v>4.0682834075175692E-4</c:v>
                      </c:pt>
                      <c:pt idx="836">
                        <c:v>4.0747652644096806E-4</c:v>
                      </c:pt>
                      <c:pt idx="837">
                        <c:v>4.077597021222264E-4</c:v>
                      </c:pt>
                      <c:pt idx="838">
                        <c:v>4.0838381808243221E-4</c:v>
                      </c:pt>
                      <c:pt idx="839">
                        <c:v>4.0866887140985248E-4</c:v>
                      </c:pt>
                      <c:pt idx="840">
                        <c:v>4.0932598572921282E-4</c:v>
                      </c:pt>
                      <c:pt idx="841">
                        <c:v>4.0962106669472644E-4</c:v>
                      </c:pt>
                      <c:pt idx="842">
                        <c:v>4.1029042072766658E-4</c:v>
                      </c:pt>
                      <c:pt idx="843">
                        <c:v>4.1057858767394579E-4</c:v>
                      </c:pt>
                      <c:pt idx="844">
                        <c:v>4.1123495724661006E-4</c:v>
                      </c:pt>
                      <c:pt idx="845">
                        <c:v>4.1152950500339917E-4</c:v>
                      </c:pt>
                      <c:pt idx="846">
                        <c:v>4.1219762232209923E-4</c:v>
                      </c:pt>
                      <c:pt idx="847">
                        <c:v>4.1250128655624299E-4</c:v>
                      </c:pt>
                      <c:pt idx="848">
                        <c:v>4.1320437222342892E-4</c:v>
                      </c:pt>
                      <c:pt idx="849">
                        <c:v>4.1351606113610172E-4</c:v>
                      </c:pt>
                      <c:pt idx="850">
                        <c:v>4.1423593672060966E-4</c:v>
                      </c:pt>
                      <c:pt idx="851">
                        <c:v>4.1454522202369001E-4</c:v>
                      </c:pt>
                      <c:pt idx="852">
                        <c:v>4.1521470391826874E-4</c:v>
                      </c:pt>
                      <c:pt idx="853">
                        <c:v>4.154965341638083E-4</c:v>
                      </c:pt>
                      <c:pt idx="854">
                        <c:v>4.1612722921402436E-4</c:v>
                      </c:pt>
                      <c:pt idx="855">
                        <c:v>4.1674232181065891E-4</c:v>
                      </c:pt>
                      <c:pt idx="856">
                        <c:v>4.1702090226355195E-4</c:v>
                      </c:pt>
                      <c:pt idx="857">
                        <c:v>4.1767138135976201E-4</c:v>
                      </c:pt>
                      <c:pt idx="858">
                        <c:v>4.1795738198630315E-4</c:v>
                      </c:pt>
                      <c:pt idx="859">
                        <c:v>4.1865892202724733E-4</c:v>
                      </c:pt>
                      <c:pt idx="860">
                        <c:v>4.1893882142557008E-4</c:v>
                      </c:pt>
                      <c:pt idx="861">
                        <c:v>4.1963132180078693E-4</c:v>
                      </c:pt>
                      <c:pt idx="862">
                        <c:v>4.1994998602638188E-4</c:v>
                      </c:pt>
                      <c:pt idx="863">
                        <c:v>4.2062485929844406E-4</c:v>
                      </c:pt>
                      <c:pt idx="864">
                        <c:v>4.2092736177954629E-4</c:v>
                      </c:pt>
                      <c:pt idx="865">
                        <c:v>4.2158759715858356E-4</c:v>
                      </c:pt>
                      <c:pt idx="866">
                        <c:v>4.2186974292863274E-4</c:v>
                      </c:pt>
                      <c:pt idx="867">
                        <c:v>4.224995323056342E-4</c:v>
                      </c:pt>
                      <c:pt idx="868">
                        <c:v>4.2278809043121645E-4</c:v>
                      </c:pt>
                      <c:pt idx="869">
                        <c:v>4.2341235432480405E-4</c:v>
                      </c:pt>
                      <c:pt idx="870">
                        <c:v>4.2370590687265105E-4</c:v>
                      </c:pt>
                      <c:pt idx="871">
                        <c:v>4.2438740237953787E-4</c:v>
                      </c:pt>
                      <c:pt idx="872">
                        <c:v>4.246910490952939E-4</c:v>
                      </c:pt>
                      <c:pt idx="873">
                        <c:v>4.2543822796241179E-4</c:v>
                      </c:pt>
                      <c:pt idx="874">
                        <c:v>4.2573517114734771E-4</c:v>
                      </c:pt>
                      <c:pt idx="875">
                        <c:v>4.2644581979531482E-4</c:v>
                      </c:pt>
                      <c:pt idx="876">
                        <c:v>4.2674995926559863E-4</c:v>
                      </c:pt>
                      <c:pt idx="877">
                        <c:v>4.2741945078984708E-4</c:v>
                      </c:pt>
                      <c:pt idx="878">
                        <c:v>4.2770111338472858E-4</c:v>
                      </c:pt>
                      <c:pt idx="879">
                        <c:v>4.2835251503737089E-4</c:v>
                      </c:pt>
                      <c:pt idx="880">
                        <c:v>4.2862263726222555E-4</c:v>
                      </c:pt>
                      <c:pt idx="881">
                        <c:v>4.292927741192559E-4</c:v>
                      </c:pt>
                      <c:pt idx="882">
                        <c:v>4.2960550565589357E-4</c:v>
                      </c:pt>
                      <c:pt idx="883">
                        <c:v>4.3034955099823701E-4</c:v>
                      </c:pt>
                      <c:pt idx="884">
                        <c:v>4.3108360979114951E-4</c:v>
                      </c:pt>
                      <c:pt idx="885">
                        <c:v>4.3140997307958322E-4</c:v>
                      </c:pt>
                      <c:pt idx="886">
                        <c:v>4.3211233130788657E-4</c:v>
                      </c:pt>
                      <c:pt idx="887">
                        <c:v>4.3241163067249101E-4</c:v>
                      </c:pt>
                      <c:pt idx="888">
                        <c:v>4.3303874185710104E-4</c:v>
                      </c:pt>
                      <c:pt idx="889">
                        <c:v>4.3330825427051597E-4</c:v>
                      </c:pt>
                      <c:pt idx="890">
                        <c:v>4.3390423198156567E-4</c:v>
                      </c:pt>
                      <c:pt idx="891">
                        <c:v>4.3418218890895887E-4</c:v>
                      </c:pt>
                      <c:pt idx="892">
                        <c:v>4.3482942095576641E-4</c:v>
                      </c:pt>
                      <c:pt idx="893">
                        <c:v>4.3512228746420313E-4</c:v>
                      </c:pt>
                      <c:pt idx="894">
                        <c:v>4.3579368007993108E-4</c:v>
                      </c:pt>
                      <c:pt idx="895">
                        <c:v>4.3609136628360463E-4</c:v>
                      </c:pt>
                      <c:pt idx="896">
                        <c:v>4.3677260170919271E-4</c:v>
                      </c:pt>
                      <c:pt idx="897">
                        <c:v>4.3708990489033404E-4</c:v>
                      </c:pt>
                      <c:pt idx="898">
                        <c:v>4.3780290863035194E-4</c:v>
                      </c:pt>
                      <c:pt idx="899">
                        <c:v>4.3811470505635637E-4</c:v>
                      </c:pt>
                      <c:pt idx="900">
                        <c:v>4.387878051014723E-4</c:v>
                      </c:pt>
                      <c:pt idx="901">
                        <c:v>4.3907941734803427E-4</c:v>
                      </c:pt>
                      <c:pt idx="902">
                        <c:v>4.3972867368544203E-4</c:v>
                      </c:pt>
                      <c:pt idx="903">
                        <c:v>4.4001645146205426E-4</c:v>
                      </c:pt>
                      <c:pt idx="904">
                        <c:v>4.4068636090072996E-4</c:v>
                      </c:pt>
                      <c:pt idx="905">
                        <c:v>4.4098416942456585E-4</c:v>
                      </c:pt>
                      <c:pt idx="906">
                        <c:v>4.4164472419096207E-4</c:v>
                      </c:pt>
                      <c:pt idx="907">
                        <c:v>4.4193889932212741E-4</c:v>
                      </c:pt>
                      <c:pt idx="908">
                        <c:v>4.4258627606542185E-4</c:v>
                      </c:pt>
                      <c:pt idx="909">
                        <c:v>4.42874457183533E-4</c:v>
                      </c:pt>
                      <c:pt idx="910">
                        <c:v>4.4352550481032349E-4</c:v>
                      </c:pt>
                      <c:pt idx="911">
                        <c:v>4.4382151523830526E-4</c:v>
                      </c:pt>
                      <c:pt idx="912">
                        <c:v>4.4450966919477641E-4</c:v>
                      </c:pt>
                      <c:pt idx="913">
                        <c:v>4.4523622872583455E-4</c:v>
                      </c:pt>
                      <c:pt idx="914">
                        <c:v>4.4556276713818754E-4</c:v>
                      </c:pt>
                      <c:pt idx="915">
                        <c:v>4.4628713582146108E-4</c:v>
                      </c:pt>
                      <c:pt idx="916">
                        <c:v>4.4659941737777887E-4</c:v>
                      </c:pt>
                      <c:pt idx="917">
                        <c:v>4.4728050568838102E-4</c:v>
                      </c:pt>
                      <c:pt idx="918">
                        <c:v>4.4757336989039722E-4</c:v>
                      </c:pt>
                      <c:pt idx="919">
                        <c:v>4.4825269821706972E-4</c:v>
                      </c:pt>
                      <c:pt idx="920">
                        <c:v>4.4855214598992334E-4</c:v>
                      </c:pt>
                      <c:pt idx="921">
                        <c:v>4.4924485896242653E-4</c:v>
                      </c:pt>
                      <c:pt idx="922">
                        <c:v>4.4954687402791222E-4</c:v>
                      </c:pt>
                      <c:pt idx="923">
                        <c:v>4.5022773488400845E-4</c:v>
                      </c:pt>
                      <c:pt idx="924">
                        <c:v>4.5052081217484039E-4</c:v>
                      </c:pt>
                      <c:pt idx="925">
                        <c:v>4.5118110179962639E-4</c:v>
                      </c:pt>
                      <c:pt idx="926">
                        <c:v>4.5146737999683683E-4</c:v>
                      </c:pt>
                      <c:pt idx="927">
                        <c:v>4.5211841234825168E-4</c:v>
                      </c:pt>
                      <c:pt idx="928">
                        <c:v>4.5240170296753928E-4</c:v>
                      </c:pt>
                      <c:pt idx="929">
                        <c:v>4.5301799779160433E-4</c:v>
                      </c:pt>
                      <c:pt idx="930">
                        <c:v>4.5328738896328327E-4</c:v>
                      </c:pt>
                      <c:pt idx="931">
                        <c:v>4.5387198157733564E-4</c:v>
                      </c:pt>
                      <c:pt idx="932">
                        <c:v>4.5412587517128532E-4</c:v>
                      </c:pt>
                      <c:pt idx="933">
                        <c:v>4.5472389882386617E-4</c:v>
                      </c:pt>
                      <c:pt idx="934">
                        <c:v>4.549938180148123E-4</c:v>
                      </c:pt>
                      <c:pt idx="935">
                        <c:v>4.5562044410765978E-4</c:v>
                      </c:pt>
                      <c:pt idx="936">
                        <c:v>4.5589933035213449E-4</c:v>
                      </c:pt>
                      <c:pt idx="937">
                        <c:v>4.5651555856056786E-4</c:v>
                      </c:pt>
                      <c:pt idx="938">
                        <c:v>4.5678973060681705E-4</c:v>
                      </c:pt>
                      <c:pt idx="939">
                        <c:v>4.5739387025689129E-4</c:v>
                      </c:pt>
                      <c:pt idx="940">
                        <c:v>4.5766490488242495E-4</c:v>
                      </c:pt>
                      <c:pt idx="941">
                        <c:v>4.5831494986241152E-4</c:v>
                      </c:pt>
                      <c:pt idx="942">
                        <c:v>4.5899517240580395E-4</c:v>
                      </c:pt>
                      <c:pt idx="943">
                        <c:v>4.5931195751497628E-4</c:v>
                      </c:pt>
                      <c:pt idx="944">
                        <c:v>4.6003664357558766E-4</c:v>
                      </c:pt>
                      <c:pt idx="945">
                        <c:v>4.6036816924682045E-4</c:v>
                      </c:pt>
                      <c:pt idx="946">
                        <c:v>4.6109271762068821E-4</c:v>
                      </c:pt>
                      <c:pt idx="947">
                        <c:v>4.6141015729026403E-4</c:v>
                      </c:pt>
                      <c:pt idx="948">
                        <c:v>4.6210133851069872E-4</c:v>
                      </c:pt>
                      <c:pt idx="949">
                        <c:v>4.6238965144543807E-4</c:v>
                      </c:pt>
                      <c:pt idx="950">
                        <c:v>4.6300775354024998E-4</c:v>
                      </c:pt>
                      <c:pt idx="951">
                        <c:v>4.6327743744116896E-4</c:v>
                      </c:pt>
                      <c:pt idx="952">
                        <c:v>4.6389443710944268E-4</c:v>
                      </c:pt>
                      <c:pt idx="953">
                        <c:v>4.6417379170259532E-4</c:v>
                      </c:pt>
                      <c:pt idx="954">
                        <c:v>4.6479072466786491E-4</c:v>
                      </c:pt>
                      <c:pt idx="955">
                        <c:v>4.6506410661062517E-4</c:v>
                      </c:pt>
                      <c:pt idx="956">
                        <c:v>4.6568048894234635E-4</c:v>
                      </c:pt>
                      <c:pt idx="957">
                        <c:v>4.6595926943829866E-4</c:v>
                      </c:pt>
                      <c:pt idx="958">
                        <c:v>4.6661901645437149E-4</c:v>
                      </c:pt>
                      <c:pt idx="959">
                        <c:v>4.6692501198739971E-4</c:v>
                      </c:pt>
                      <c:pt idx="960">
                        <c:v>4.6761998422748229E-4</c:v>
                      </c:pt>
                      <c:pt idx="961">
                        <c:v>4.6793270008454899E-4</c:v>
                      </c:pt>
                      <c:pt idx="962">
                        <c:v>4.6860227083540134E-4</c:v>
                      </c:pt>
                      <c:pt idx="963">
                        <c:v>4.6889534408237906E-4</c:v>
                      </c:pt>
                      <c:pt idx="964">
                        <c:v>4.695546257957348E-4</c:v>
                      </c:pt>
                      <c:pt idx="965">
                        <c:v>4.698574681540341E-4</c:v>
                      </c:pt>
                      <c:pt idx="966">
                        <c:v>4.7054867725136187E-4</c:v>
                      </c:pt>
                      <c:pt idx="967">
                        <c:v>4.7086127688762968E-4</c:v>
                      </c:pt>
                      <c:pt idx="968">
                        <c:v>4.7154025690735108E-4</c:v>
                      </c:pt>
                      <c:pt idx="969">
                        <c:v>4.718330875013059E-4</c:v>
                      </c:pt>
                      <c:pt idx="970">
                        <c:v>4.7250332035785736E-4</c:v>
                      </c:pt>
                      <c:pt idx="971">
                        <c:v>4.7317347388696761E-4</c:v>
                      </c:pt>
                      <c:pt idx="972">
                        <c:v>4.734653815517751E-4</c:v>
                      </c:pt>
                      <c:pt idx="973">
                        <c:v>4.7413793292815142E-4</c:v>
                      </c:pt>
                      <c:pt idx="974">
                        <c:v>4.7442179029713317E-4</c:v>
                      </c:pt>
                      <c:pt idx="975">
                        <c:v>4.7505956295569704E-4</c:v>
                      </c:pt>
                      <c:pt idx="976">
                        <c:v>4.7535259848170122E-4</c:v>
                      </c:pt>
                      <c:pt idx="977">
                        <c:v>4.7604521381382941E-4</c:v>
                      </c:pt>
                      <c:pt idx="978">
                        <c:v>4.7636272461669703E-4</c:v>
                      </c:pt>
                      <c:pt idx="979">
                        <c:v>4.770881934519434E-4</c:v>
                      </c:pt>
                      <c:pt idx="980">
                        <c:v>4.7739634060106292E-4</c:v>
                      </c:pt>
                      <c:pt idx="981">
                        <c:v>4.780559595261968E-4</c:v>
                      </c:pt>
                      <c:pt idx="982">
                        <c:v>4.7834907672606803E-4</c:v>
                      </c:pt>
                      <c:pt idx="983">
                        <c:v>4.790192033656568E-4</c:v>
                      </c:pt>
                      <c:pt idx="984">
                        <c:v>4.7932144105880211E-4</c:v>
                      </c:pt>
                      <c:pt idx="985">
                        <c:v>4.8002238368933197E-4</c:v>
                      </c:pt>
                      <c:pt idx="986">
                        <c:v>4.8034081443061117E-4</c:v>
                      </c:pt>
                      <c:pt idx="987">
                        <c:v>4.8103329393810033E-4</c:v>
                      </c:pt>
                      <c:pt idx="988">
                        <c:v>4.8133070069538022E-4</c:v>
                      </c:pt>
                      <c:pt idx="989">
                        <c:v>4.81979682045605E-4</c:v>
                      </c:pt>
                      <c:pt idx="990">
                        <c:v>4.8225822979347066E-4</c:v>
                      </c:pt>
                      <c:pt idx="991">
                        <c:v>4.8288483316088164E-4</c:v>
                      </c:pt>
                      <c:pt idx="992">
                        <c:v>4.8316720903598308E-4</c:v>
                      </c:pt>
                      <c:pt idx="993">
                        <c:v>4.8381637965421624E-4</c:v>
                      </c:pt>
                      <c:pt idx="994">
                        <c:v>4.8412416371757238E-4</c:v>
                      </c:pt>
                      <c:pt idx="995">
                        <c:v>4.8481494388302558E-4</c:v>
                      </c:pt>
                      <c:pt idx="996">
                        <c:v>4.8513592029564957E-4</c:v>
                      </c:pt>
                      <c:pt idx="997">
                        <c:v>4.8586072678661148E-4</c:v>
                      </c:pt>
                      <c:pt idx="998">
                        <c:v>4.8656064087350306E-4</c:v>
                      </c:pt>
                      <c:pt idx="999">
                        <c:v>4.8686503006305134E-4</c:v>
                      </c:pt>
                      <c:pt idx="1000">
                        <c:v>4.8715887377728361E-4</c:v>
                      </c:pt>
                      <c:pt idx="1001">
                        <c:v>4.8780687934806585E-4</c:v>
                      </c:pt>
                      <c:pt idx="1002">
                        <c:v>4.8844505768215962E-4</c:v>
                      </c:pt>
                      <c:pt idx="1003">
                        <c:v>4.8873342034143265E-4</c:v>
                      </c:pt>
                      <c:pt idx="1004">
                        <c:v>4.8938218476496918E-4</c:v>
                      </c:pt>
                      <c:pt idx="1005">
                        <c:v>4.8967417146777265E-4</c:v>
                      </c:pt>
                      <c:pt idx="1006">
                        <c:v>4.9032481648723393E-4</c:v>
                      </c:pt>
                      <c:pt idx="1007">
                        <c:v>4.9061130327157556E-4</c:v>
                      </c:pt>
                      <c:pt idx="1008">
                        <c:v>4.9124078650362221E-4</c:v>
                      </c:pt>
                      <c:pt idx="1009">
                        <c:v>4.915192400780327E-4</c:v>
                      </c:pt>
                      <c:pt idx="1010">
                        <c:v>4.9214924896715277E-4</c:v>
                      </c:pt>
                      <c:pt idx="1011">
                        <c:v>4.924406432406062E-4</c:v>
                      </c:pt>
                      <c:pt idx="1012">
                        <c:v>4.9311952858997396E-4</c:v>
                      </c:pt>
                      <c:pt idx="1013">
                        <c:v>4.9342915938579903E-4</c:v>
                      </c:pt>
                      <c:pt idx="1014">
                        <c:v>4.9409845470774932E-4</c:v>
                      </c:pt>
                      <c:pt idx="1015">
                        <c:v>4.9439665311791958E-4</c:v>
                      </c:pt>
                      <c:pt idx="1016">
                        <c:v>4.9503434656648253E-4</c:v>
                      </c:pt>
                      <c:pt idx="1017">
                        <c:v>4.9532281497427792E-4</c:v>
                      </c:pt>
                      <c:pt idx="1018">
                        <c:v>4.9596883259434531E-4</c:v>
                      </c:pt>
                      <c:pt idx="1019">
                        <c:v>4.9626372551561995E-4</c:v>
                      </c:pt>
                      <c:pt idx="1020">
                        <c:v>4.9693452485967415E-4</c:v>
                      </c:pt>
                      <c:pt idx="1021">
                        <c:v>4.9722220175983905E-4</c:v>
                      </c:pt>
                      <c:pt idx="1022">
                        <c:v>4.9786997737319167E-4</c:v>
                      </c:pt>
                      <c:pt idx="1023">
                        <c:v>4.9816260654053895E-4</c:v>
                      </c:pt>
                      <c:pt idx="1024">
                        <c:v>4.9883195076881441E-4</c:v>
                      </c:pt>
                      <c:pt idx="1025">
                        <c:v>4.9914176247556341E-4</c:v>
                      </c:pt>
                      <c:pt idx="1026">
                        <c:v>4.9982988525379857E-4</c:v>
                      </c:pt>
                      <c:pt idx="1027">
                        <c:v>5.0015310658774225E-4</c:v>
                      </c:pt>
                      <c:pt idx="1028">
                        <c:v>5.0081222381656132E-4</c:v>
                      </c:pt>
                      <c:pt idx="1029">
                        <c:v>5.014832391514822E-4</c:v>
                      </c:pt>
                      <c:pt idx="1030">
                        <c:v>5.0177114061406892E-4</c:v>
                      </c:pt>
                      <c:pt idx="1031">
                        <c:v>5.0239727469288792E-4</c:v>
                      </c:pt>
                      <c:pt idx="1032">
                        <c:v>5.0266103863213303E-4</c:v>
                      </c:pt>
                      <c:pt idx="1033">
                        <c:v>5.0324108780428845E-4</c:v>
                      </c:pt>
                      <c:pt idx="1034">
                        <c:v>5.0347222439159291E-4</c:v>
                      </c:pt>
                      <c:pt idx="1035">
                        <c:v>5.0404521590317864E-4</c:v>
                      </c:pt>
                      <c:pt idx="1036">
                        <c:v>5.043052200718089E-4</c:v>
                      </c:pt>
                      <c:pt idx="1037">
                        <c:v>5.049429239744836E-4</c:v>
                      </c:pt>
                      <c:pt idx="1038">
                        <c:v>5.0523491530805853E-4</c:v>
                      </c:pt>
                      <c:pt idx="1039">
                        <c:v>5.0593939266143381E-4</c:v>
                      </c:pt>
                      <c:pt idx="1040">
                        <c:v>5.0626152653411062E-4</c:v>
                      </c:pt>
                      <c:pt idx="1041">
                        <c:v>5.0697471240767451E-4</c:v>
                      </c:pt>
                      <c:pt idx="1042">
                        <c:v>5.0728246018982739E-4</c:v>
                      </c:pt>
                      <c:pt idx="1043">
                        <c:v>5.0796409299647539E-4</c:v>
                      </c:pt>
                      <c:pt idx="1044">
                        <c:v>5.0824789414802242E-4</c:v>
                      </c:pt>
                      <c:pt idx="1045">
                        <c:v>5.088955393948274E-4</c:v>
                      </c:pt>
                      <c:pt idx="1046">
                        <c:v>5.091854472233186E-4</c:v>
                      </c:pt>
                      <c:pt idx="1047">
                        <c:v>5.0985688924312493E-4</c:v>
                      </c:pt>
                      <c:pt idx="1048">
                        <c:v>5.1016422116797685E-4</c:v>
                      </c:pt>
                      <c:pt idx="1049">
                        <c:v>5.1087781870887995E-4</c:v>
                      </c:pt>
                      <c:pt idx="1050">
                        <c:v>5.1118992870699737E-4</c:v>
                      </c:pt>
                      <c:pt idx="1051">
                        <c:v>5.1187870991719524E-4</c:v>
                      </c:pt>
                      <c:pt idx="1052">
                        <c:v>5.1217677606892954E-4</c:v>
                      </c:pt>
                      <c:pt idx="1053">
                        <c:v>5.1282772882790015E-4</c:v>
                      </c:pt>
                      <c:pt idx="1054">
                        <c:v>5.1348797467435064E-4</c:v>
                      </c:pt>
                      <c:pt idx="1055">
                        <c:v>5.1377630886964771E-4</c:v>
                      </c:pt>
                      <c:pt idx="1056">
                        <c:v>5.1406526407419932E-4</c:v>
                      </c:pt>
                      <c:pt idx="1057">
                        <c:v>5.1471430532122814E-4</c:v>
                      </c:pt>
                      <c:pt idx="1058">
                        <c:v>5.1537175969662737E-4</c:v>
                      </c:pt>
                      <c:pt idx="1059">
                        <c:v>5.1566711049581598E-4</c:v>
                      </c:pt>
                      <c:pt idx="1060">
                        <c:v>5.1635460084401051E-4</c:v>
                      </c:pt>
                      <c:pt idx="1061">
                        <c:v>5.1664827449122671E-4</c:v>
                      </c:pt>
                      <c:pt idx="1062">
                        <c:v>5.1730724911663959E-4</c:v>
                      </c:pt>
                      <c:pt idx="1063">
                        <c:v>5.176051235097637E-4</c:v>
                      </c:pt>
                      <c:pt idx="1064">
                        <c:v>5.1826412371144067E-4</c:v>
                      </c:pt>
                      <c:pt idx="1065">
                        <c:v>5.1856079138437887E-4</c:v>
                      </c:pt>
                      <c:pt idx="1066">
                        <c:v>5.1922449219059025E-4</c:v>
                      </c:pt>
                      <c:pt idx="1067">
                        <c:v>5.195166618517412E-4</c:v>
                      </c:pt>
                      <c:pt idx="1068">
                        <c:v>5.2016487635863186E-4</c:v>
                      </c:pt>
                      <c:pt idx="1069">
                        <c:v>5.2045276391882026E-4</c:v>
                      </c:pt>
                      <c:pt idx="1070">
                        <c:v>5.2110173714124523E-4</c:v>
                      </c:pt>
                      <c:pt idx="1071">
                        <c:v>5.21406907990188E-4</c:v>
                      </c:pt>
                      <c:pt idx="1072">
                        <c:v>5.2211273949623544E-4</c:v>
                      </c:pt>
                      <c:pt idx="1073">
                        <c:v>5.2240847234960282E-4</c:v>
                      </c:pt>
                      <c:pt idx="1074">
                        <c:v>5.2312281564124063E-4</c:v>
                      </c:pt>
                      <c:pt idx="1075">
                        <c:v>5.2343389833932146E-4</c:v>
                      </c:pt>
                      <c:pt idx="1076">
                        <c:v>5.2412496900834432E-4</c:v>
                      </c:pt>
                      <c:pt idx="1077">
                        <c:v>5.2442758172275856E-4</c:v>
                      </c:pt>
                      <c:pt idx="1078">
                        <c:v>5.2509706338033796E-4</c:v>
                      </c:pt>
                      <c:pt idx="1079">
                        <c:v>5.2540085807389262E-4</c:v>
                      </c:pt>
                      <c:pt idx="1080">
                        <c:v>5.2608336591356323E-4</c:v>
                      </c:pt>
                      <c:pt idx="1081">
                        <c:v>5.2639128928246915E-4</c:v>
                      </c:pt>
                      <c:pt idx="1082">
                        <c:v>5.2708253872255073E-4</c:v>
                      </c:pt>
                      <c:pt idx="1083">
                        <c:v>5.2740288233267714E-4</c:v>
                      </c:pt>
                      <c:pt idx="1084">
                        <c:v>5.2807668454717301E-4</c:v>
                      </c:pt>
                      <c:pt idx="1085">
                        <c:v>5.283728555049729E-4</c:v>
                      </c:pt>
                      <c:pt idx="1086">
                        <c:v>5.2903547723036988E-4</c:v>
                      </c:pt>
                      <c:pt idx="1087">
                        <c:v>5.2967316022482097E-4</c:v>
                      </c:pt>
                      <c:pt idx="1088">
                        <c:v>5.2995613429626079E-4</c:v>
                      </c:pt>
                      <c:pt idx="1089">
                        <c:v>5.3058355749232417E-4</c:v>
                      </c:pt>
                      <c:pt idx="1090">
                        <c:v>5.3086303251717766E-4</c:v>
                      </c:pt>
                      <c:pt idx="1091">
                        <c:v>5.3149451765981527E-4</c:v>
                      </c:pt>
                      <c:pt idx="1092">
                        <c:v>5.3175433701558889E-4</c:v>
                      </c:pt>
                      <c:pt idx="1093">
                        <c:v>5.3237108846572077E-4</c:v>
                      </c:pt>
                      <c:pt idx="1094">
                        <c:v>5.3264997471019553E-4</c:v>
                      </c:pt>
                      <c:pt idx="1095">
                        <c:v>5.3327821697941868E-4</c:v>
                      </c:pt>
                      <c:pt idx="1096">
                        <c:v>5.335571384535308E-4</c:v>
                      </c:pt>
                      <c:pt idx="1097">
                        <c:v>5.341944147118239E-4</c:v>
                      </c:pt>
                      <c:pt idx="1098">
                        <c:v>5.3447689313475917E-4</c:v>
                      </c:pt>
                      <c:pt idx="1099">
                        <c:v>5.3513895640101969E-4</c:v>
                      </c:pt>
                      <c:pt idx="1100">
                        <c:v>5.3543648566843453E-4</c:v>
                      </c:pt>
                      <c:pt idx="1101">
                        <c:v>5.3610597974644732E-4</c:v>
                      </c:pt>
                      <c:pt idx="1102">
                        <c:v>5.3640369653016142E-4</c:v>
                      </c:pt>
                      <c:pt idx="1103">
                        <c:v>5.3707323876540328E-4</c:v>
                      </c:pt>
                      <c:pt idx="1104">
                        <c:v>5.3736645985237911E-4</c:v>
                      </c:pt>
                      <c:pt idx="1105">
                        <c:v>5.3801535090390368E-4</c:v>
                      </c:pt>
                      <c:pt idx="1106">
                        <c:v>5.3830368298313615E-4</c:v>
                      </c:pt>
                      <c:pt idx="1107">
                        <c:v>5.3896204748916303E-4</c:v>
                      </c:pt>
                      <c:pt idx="1108">
                        <c:v>5.3925978969574971E-4</c:v>
                      </c:pt>
                      <c:pt idx="1109">
                        <c:v>5.3995122624758338E-4</c:v>
                      </c:pt>
                      <c:pt idx="1110">
                        <c:v>5.4025878770469287E-4</c:v>
                      </c:pt>
                      <c:pt idx="1111">
                        <c:v>5.4095880603392767E-4</c:v>
                      </c:pt>
                      <c:pt idx="1112">
                        <c:v>5.4127225387077778E-4</c:v>
                      </c:pt>
                      <c:pt idx="1113">
                        <c:v>5.4197638446415604E-4</c:v>
                      </c:pt>
                      <c:pt idx="1114">
                        <c:v>5.4228311354806739E-4</c:v>
                      </c:pt>
                      <c:pt idx="1115">
                        <c:v>5.4296451903432187E-4</c:v>
                      </c:pt>
                      <c:pt idx="1116">
                        <c:v>5.4363510051586624E-4</c:v>
                      </c:pt>
                      <c:pt idx="1117">
                        <c:v>5.4395162474879793E-4</c:v>
                      </c:pt>
                      <c:pt idx="1118">
                        <c:v>5.4462370560611471E-4</c:v>
                      </c:pt>
                      <c:pt idx="1119">
                        <c:v>5.4493200066768903E-4</c:v>
                      </c:pt>
                      <c:pt idx="1120">
                        <c:v>5.4562364610684822E-4</c:v>
                      </c:pt>
                      <c:pt idx="1121">
                        <c:v>5.4593589823038612E-4</c:v>
                      </c:pt>
                      <c:pt idx="1122">
                        <c:v>5.4663858653819552E-4</c:v>
                      </c:pt>
                      <c:pt idx="1123">
                        <c:v>5.4694614148130104E-4</c:v>
                      </c:pt>
                      <c:pt idx="1124">
                        <c:v>5.4762561716026391E-4</c:v>
                      </c:pt>
                      <c:pt idx="1125">
                        <c:v>5.4791978743665311E-4</c:v>
                      </c:pt>
                      <c:pt idx="1126">
                        <c:v>5.4856891937296267E-4</c:v>
                      </c:pt>
                      <c:pt idx="1127">
                        <c:v>5.4885642213544196E-4</c:v>
                      </c:pt>
                      <c:pt idx="1128">
                        <c:v>5.4951522815237534E-4</c:v>
                      </c:pt>
                      <c:pt idx="1129">
                        <c:v>5.498034825074618E-4</c:v>
                      </c:pt>
                      <c:pt idx="1130">
                        <c:v>5.5046175460764842E-4</c:v>
                      </c:pt>
                      <c:pt idx="1131">
                        <c:v>5.5075967052526894E-4</c:v>
                      </c:pt>
                      <c:pt idx="1132">
                        <c:v>5.5139333230297502E-4</c:v>
                      </c:pt>
                      <c:pt idx="1133">
                        <c:v>5.5168618948463698E-4</c:v>
                      </c:pt>
                      <c:pt idx="1134">
                        <c:v>5.52367177546275E-4</c:v>
                      </c:pt>
                      <c:pt idx="1135">
                        <c:v>5.5267000393883635E-4</c:v>
                      </c:pt>
                      <c:pt idx="1136">
                        <c:v>5.5337332480121144E-4</c:v>
                      </c:pt>
                      <c:pt idx="1137">
                        <c:v>5.5368550651967001E-4</c:v>
                      </c:pt>
                      <c:pt idx="1138">
                        <c:v>5.5436775006466137E-4</c:v>
                      </c:pt>
                      <c:pt idx="1139">
                        <c:v>5.5466651064364466E-4</c:v>
                      </c:pt>
                      <c:pt idx="1140">
                        <c:v>5.553148911249991E-4</c:v>
                      </c:pt>
                      <c:pt idx="1141">
                        <c:v>5.5559831143080685E-4</c:v>
                      </c:pt>
                      <c:pt idx="1142">
                        <c:v>5.5623648976490061E-4</c:v>
                      </c:pt>
                      <c:pt idx="1143">
                        <c:v>5.5652488768361615E-4</c:v>
                      </c:pt>
                      <c:pt idx="1144">
                        <c:v>5.5718211829157438E-4</c:v>
                      </c:pt>
                      <c:pt idx="1145">
                        <c:v>5.5785453160903651E-4</c:v>
                      </c:pt>
                      <c:pt idx="1146">
                        <c:v>5.5814759552923947E-4</c:v>
                      </c:pt>
                      <c:pt idx="1147">
                        <c:v>5.5880741134493579E-4</c:v>
                      </c:pt>
                      <c:pt idx="1148">
                        <c:v>5.5910075661349179E-4</c:v>
                      </c:pt>
                      <c:pt idx="1149">
                        <c:v>5.5975006560013039E-4</c:v>
                      </c:pt>
                      <c:pt idx="1150">
                        <c:v>5.6003846988749903E-4</c:v>
                      </c:pt>
                      <c:pt idx="1151">
                        <c:v>5.6066334431463375E-4</c:v>
                      </c:pt>
                      <c:pt idx="1152">
                        <c:v>5.6092988209836716E-4</c:v>
                      </c:pt>
                      <c:pt idx="1153">
                        <c:v>5.6151336701625607E-4</c:v>
                      </c:pt>
                      <c:pt idx="1154">
                        <c:v>5.6177298244033112E-4</c:v>
                      </c:pt>
                      <c:pt idx="1155">
                        <c:v>5.6241109197480133E-4</c:v>
                      </c:pt>
                      <c:pt idx="1156">
                        <c:v>5.6269960026183096E-4</c:v>
                      </c:pt>
                      <c:pt idx="1157">
                        <c:v>5.6340022990819505E-4</c:v>
                      </c:pt>
                      <c:pt idx="1158">
                        <c:v>5.6370962198110379E-4</c:v>
                      </c:pt>
                      <c:pt idx="1159">
                        <c:v>5.6440310788604981E-4</c:v>
                      </c:pt>
                      <c:pt idx="1160">
                        <c:v>5.6470546069249195E-4</c:v>
                      </c:pt>
                      <c:pt idx="1161">
                        <c:v>5.6537610057995455E-4</c:v>
                      </c:pt>
                      <c:pt idx="1162">
                        <c:v>5.6566430098022079E-4</c:v>
                      </c:pt>
                      <c:pt idx="1163">
                        <c:v>5.6633392473799758E-4</c:v>
                      </c:pt>
                      <c:pt idx="1164">
                        <c:v>5.6663040100339047E-4</c:v>
                      </c:pt>
                      <c:pt idx="1165">
                        <c:v>5.6729927987762005E-4</c:v>
                      </c:pt>
                      <c:pt idx="1166">
                        <c:v>5.6760438687420897E-4</c:v>
                      </c:pt>
                      <c:pt idx="1167">
                        <c:v>5.68273778276925E-4</c:v>
                      </c:pt>
                      <c:pt idx="1168">
                        <c:v>5.6857646200544909E-4</c:v>
                      </c:pt>
                      <c:pt idx="1169">
                        <c:v>5.692467847172593E-4</c:v>
                      </c:pt>
                      <c:pt idx="1170">
                        <c:v>5.695495406207407E-4</c:v>
                      </c:pt>
                      <c:pt idx="1171">
                        <c:v>5.702394055200423E-4</c:v>
                      </c:pt>
                      <c:pt idx="1172">
                        <c:v>5.7055759331978574E-4</c:v>
                      </c:pt>
                      <c:pt idx="1173">
                        <c:v>5.7127057749796321E-4</c:v>
                      </c:pt>
                      <c:pt idx="1174">
                        <c:v>5.7199423755378604E-4</c:v>
                      </c:pt>
                      <c:pt idx="1175">
                        <c:v>5.7230915284038836E-4</c:v>
                      </c:pt>
                      <c:pt idx="1176">
                        <c:v>5.7301438761322542E-4</c:v>
                      </c:pt>
                      <c:pt idx="1177">
                        <c:v>5.7332562713056999E-4</c:v>
                      </c:pt>
                      <c:pt idx="1178">
                        <c:v>5.7400784568602465E-4</c:v>
                      </c:pt>
                      <c:pt idx="1179">
                        <c:v>5.7430931018278447E-4</c:v>
                      </c:pt>
                      <c:pt idx="1180">
                        <c:v>5.749817235002466E-4</c:v>
                      </c:pt>
                      <c:pt idx="1181">
                        <c:v>5.7527924753611839E-4</c:v>
                      </c:pt>
                      <c:pt idx="1182">
                        <c:v>5.7593803094900249E-4</c:v>
                      </c:pt>
                      <c:pt idx="1183">
                        <c:v>5.7622649697303824E-4</c:v>
                      </c:pt>
                      <c:pt idx="1184">
                        <c:v>5.7686248809748445E-4</c:v>
                      </c:pt>
                      <c:pt idx="1185">
                        <c:v>5.7714533080208694E-4</c:v>
                      </c:pt>
                      <c:pt idx="1186">
                        <c:v>5.7778597845717589E-4</c:v>
                      </c:pt>
                      <c:pt idx="1187">
                        <c:v>5.7807452200364802E-4</c:v>
                      </c:pt>
                      <c:pt idx="1188">
                        <c:v>5.787355156066015E-4</c:v>
                      </c:pt>
                      <c:pt idx="1189">
                        <c:v>5.7903144404845982E-4</c:v>
                      </c:pt>
                      <c:pt idx="1190">
                        <c:v>5.7974540009575243E-4</c:v>
                      </c:pt>
                      <c:pt idx="1191">
                        <c:v>5.8003285158794943E-4</c:v>
                      </c:pt>
                      <c:pt idx="1192">
                        <c:v>5.8075048009404047E-4</c:v>
                      </c:pt>
                      <c:pt idx="1193">
                        <c:v>5.8106712952037728E-4</c:v>
                      </c:pt>
                      <c:pt idx="1194">
                        <c:v>5.817702996937761E-4</c:v>
                      </c:pt>
                      <c:pt idx="1195">
                        <c:v>5.8208087940910577E-4</c:v>
                      </c:pt>
                      <c:pt idx="1196">
                        <c:v>5.8276471435726805E-4</c:v>
                      </c:pt>
                      <c:pt idx="1197">
                        <c:v>5.8306591019383763E-4</c:v>
                      </c:pt>
                      <c:pt idx="1198">
                        <c:v>5.8373778769200523E-4</c:v>
                      </c:pt>
                      <c:pt idx="1199">
                        <c:v>5.8404143756148703E-4</c:v>
                      </c:pt>
                      <c:pt idx="1200">
                        <c:v>5.8467499783658634E-4</c:v>
                      </c:pt>
                      <c:pt idx="1201">
                        <c:v>5.8496278659035108E-4</c:v>
                      </c:pt>
                      <c:pt idx="1202">
                        <c:v>5.856122913946261E-4</c:v>
                      </c:pt>
                      <c:pt idx="1203">
                        <c:v>5.862827143554005E-4</c:v>
                      </c:pt>
                      <c:pt idx="1204">
                        <c:v>5.865883900594823E-4</c:v>
                      </c:pt>
                      <c:pt idx="1205">
                        <c:v>5.8732612444862967E-4</c:v>
                      </c:pt>
                      <c:pt idx="1206">
                        <c:v>5.8765753118686197E-4</c:v>
                      </c:pt>
                      <c:pt idx="1207">
                        <c:v>5.884033148814712E-4</c:v>
                      </c:pt>
                      <c:pt idx="1208">
                        <c:v>5.8872050846857675E-4</c:v>
                      </c:pt>
                      <c:pt idx="1209">
                        <c:v>5.8940174483918743E-4</c:v>
                      </c:pt>
                      <c:pt idx="1210">
                        <c:v>5.8970266662251121E-4</c:v>
                      </c:pt>
                      <c:pt idx="1211">
                        <c:v>5.9039740006832644E-4</c:v>
                      </c:pt>
                      <c:pt idx="1212">
                        <c:v>5.9071479039323111E-4</c:v>
                      </c:pt>
                      <c:pt idx="1213">
                        <c:v>5.9142818140115122E-4</c:v>
                      </c:pt>
                      <c:pt idx="1214">
                        <c:v>5.917394555237269E-4</c:v>
                      </c:pt>
                      <c:pt idx="1215">
                        <c:v>5.9244171796958448E-4</c:v>
                      </c:pt>
                      <c:pt idx="1216">
                        <c:v>5.927441447054556E-4</c:v>
                      </c:pt>
                      <c:pt idx="1217">
                        <c:v>5.9341149375808277E-4</c:v>
                      </c:pt>
                      <c:pt idx="1218">
                        <c:v>5.9371116560414674E-4</c:v>
                      </c:pt>
                      <c:pt idx="1219">
                        <c:v>5.9436168989561108E-4</c:v>
                      </c:pt>
                      <c:pt idx="1220">
                        <c:v>5.9464980241197296E-4</c:v>
                      </c:pt>
                      <c:pt idx="1221">
                        <c:v>5.9529947645236452E-4</c:v>
                      </c:pt>
                      <c:pt idx="1222">
                        <c:v>5.955973948545397E-4</c:v>
                      </c:pt>
                      <c:pt idx="1223">
                        <c:v>5.962795372523649E-4</c:v>
                      </c:pt>
                      <c:pt idx="1224">
                        <c:v>5.9658513986763013E-4</c:v>
                      </c:pt>
                      <c:pt idx="1225">
                        <c:v>5.9728945820437622E-4</c:v>
                      </c:pt>
                      <c:pt idx="1226">
                        <c:v>5.9760183153062085E-4</c:v>
                      </c:pt>
                      <c:pt idx="1227">
                        <c:v>5.9829360243022947E-4</c:v>
                      </c:pt>
                      <c:pt idx="1228">
                        <c:v>5.9859642414338888E-4</c:v>
                      </c:pt>
                      <c:pt idx="1229">
                        <c:v>5.9924572266926599E-4</c:v>
                      </c:pt>
                      <c:pt idx="1230">
                        <c:v>5.9988334301354189E-4</c:v>
                      </c:pt>
                      <c:pt idx="1231">
                        <c:v>6.0016346845572421E-4</c:v>
                      </c:pt>
                      <c:pt idx="1232">
                        <c:v>6.0078219950809473E-4</c:v>
                      </c:pt>
                      <c:pt idx="1233">
                        <c:v>6.0106572700360274E-4</c:v>
                      </c:pt>
                      <c:pt idx="1234">
                        <c:v>6.0172610830392412E-4</c:v>
                      </c:pt>
                      <c:pt idx="1235">
                        <c:v>6.0203396180479431E-4</c:v>
                      </c:pt>
                      <c:pt idx="1236">
                        <c:v>6.0274787367804814E-4</c:v>
                      </c:pt>
                      <c:pt idx="1237">
                        <c:v>6.0307312533077427E-4</c:v>
                      </c:pt>
                      <c:pt idx="1238">
                        <c:v>6.0381209297096069E-4</c:v>
                      </c:pt>
                      <c:pt idx="1239">
                        <c:v>6.0412945349647487E-4</c:v>
                      </c:pt>
                      <c:pt idx="1240">
                        <c:v>6.0482081999598675E-4</c:v>
                      </c:pt>
                      <c:pt idx="1241">
                        <c:v>6.0511907735494069E-4</c:v>
                      </c:pt>
                      <c:pt idx="1242">
                        <c:v>6.0577905175846327E-4</c:v>
                      </c:pt>
                      <c:pt idx="1243">
                        <c:v>6.0607271209972948E-4</c:v>
                      </c:pt>
                      <c:pt idx="1244">
                        <c:v>6.0673208291318838E-4</c:v>
                      </c:pt>
                      <c:pt idx="1245">
                        <c:v>6.0701634750116808E-4</c:v>
                      </c:pt>
                      <c:pt idx="1246">
                        <c:v>6.0764312108534677E-4</c:v>
                      </c:pt>
                      <c:pt idx="1247">
                        <c:v>6.0790773646538562E-4</c:v>
                      </c:pt>
                      <c:pt idx="1248">
                        <c:v>6.0850307375670694E-4</c:v>
                      </c:pt>
                      <c:pt idx="1249">
                        <c:v>6.0876299231586088E-4</c:v>
                      </c:pt>
                      <c:pt idx="1250">
                        <c:v>6.0936753750571223E-4</c:v>
                      </c:pt>
                      <c:pt idx="1251">
                        <c:v>6.0965296632567651E-4</c:v>
                      </c:pt>
                      <c:pt idx="1252">
                        <c:v>6.1030407043578165E-4</c:v>
                      </c:pt>
                      <c:pt idx="1253">
                        <c:v>6.1060147908833173E-4</c:v>
                      </c:pt>
                      <c:pt idx="1254">
                        <c:v>6.1129401516007487E-4</c:v>
                      </c:pt>
                      <c:pt idx="1255">
                        <c:v>6.1161131449570278E-4</c:v>
                      </c:pt>
                      <c:pt idx="1256">
                        <c:v>6.1235733597146712E-4</c:v>
                      </c:pt>
                      <c:pt idx="1257">
                        <c:v>6.1269158645948498E-4</c:v>
                      </c:pt>
                      <c:pt idx="1258">
                        <c:v>6.1345273526509079E-4</c:v>
                      </c:pt>
                      <c:pt idx="1259">
                        <c:v>6.1377952960032275E-4</c:v>
                      </c:pt>
                      <c:pt idx="1260">
                        <c:v>6.1448188502975559E-4</c:v>
                      </c:pt>
                      <c:pt idx="1261">
                        <c:v>6.1515297969211768E-4</c:v>
                      </c:pt>
                      <c:pt idx="1262">
                        <c:v>6.1543653613425854E-4</c:v>
                      </c:pt>
                      <c:pt idx="1263">
                        <c:v>6.1607451582932086E-4</c:v>
                      </c:pt>
                      <c:pt idx="1264">
                        <c:v>6.1636404815098916E-4</c:v>
                      </c:pt>
                      <c:pt idx="1265">
                        <c:v>6.1703507387961536E-4</c:v>
                      </c:pt>
                      <c:pt idx="1266">
                        <c:v>6.1734251101528738E-4</c:v>
                      </c:pt>
                      <c:pt idx="1267">
                        <c:v>6.18023689047036E-4</c:v>
                      </c:pt>
                      <c:pt idx="1268">
                        <c:v>6.183169073160277E-4</c:v>
                      </c:pt>
                      <c:pt idx="1269">
                        <c:v>6.1892311052216115E-4</c:v>
                      </c:pt>
                      <c:pt idx="1270">
                        <c:v>6.191899633059538E-4</c:v>
                      </c:pt>
                      <c:pt idx="1271">
                        <c:v>6.1978611680696546E-4</c:v>
                      </c:pt>
                      <c:pt idx="1272">
                        <c:v>6.2007405157270886E-4</c:v>
                      </c:pt>
                      <c:pt idx="1273">
                        <c:v>6.2070187003565212E-4</c:v>
                      </c:pt>
                      <c:pt idx="1274">
                        <c:v>6.209992422303714E-4</c:v>
                      </c:pt>
                      <c:pt idx="1275">
                        <c:v>6.2167822280654456E-4</c:v>
                      </c:pt>
                      <c:pt idx="1276">
                        <c:v>6.2198520737982536E-4</c:v>
                      </c:pt>
                      <c:pt idx="1277">
                        <c:v>6.2267705213263878E-4</c:v>
                      </c:pt>
                      <c:pt idx="1278">
                        <c:v>6.2296984690669616E-4</c:v>
                      </c:pt>
                      <c:pt idx="1279">
                        <c:v>6.2363817316364611E-4</c:v>
                      </c:pt>
                      <c:pt idx="1280">
                        <c:v>6.2393531254762563E-4</c:v>
                      </c:pt>
                      <c:pt idx="1281">
                        <c:v>6.2460448729940044E-4</c:v>
                      </c:pt>
                      <c:pt idx="1282">
                        <c:v>6.2490229529997652E-4</c:v>
                      </c:pt>
                      <c:pt idx="1283">
                        <c:v>6.2556973050172126E-4</c:v>
                      </c:pt>
                      <c:pt idx="1284">
                        <c:v>6.2587412096322273E-4</c:v>
                      </c:pt>
                      <c:pt idx="1285">
                        <c:v>6.2655436961623636E-4</c:v>
                      </c:pt>
                      <c:pt idx="1286">
                        <c:v>6.2685727155670982E-4</c:v>
                      </c:pt>
                      <c:pt idx="1287">
                        <c:v>6.2752751494107894E-4</c:v>
                      </c:pt>
                      <c:pt idx="1288">
                        <c:v>6.2782071923147512E-4</c:v>
                      </c:pt>
                      <c:pt idx="1289">
                        <c:v>6.2848053504717144E-4</c:v>
                      </c:pt>
                      <c:pt idx="1290">
                        <c:v>6.2915922509398903E-4</c:v>
                      </c:pt>
                      <c:pt idx="1291">
                        <c:v>6.2946939882717768E-4</c:v>
                      </c:pt>
                      <c:pt idx="1292">
                        <c:v>6.3019359298666392E-4</c:v>
                      </c:pt>
                      <c:pt idx="1293">
                        <c:v>6.3052529021609708E-4</c:v>
                      </c:pt>
                      <c:pt idx="1294">
                        <c:v>6.3127091687392755E-4</c:v>
                      </c:pt>
                      <c:pt idx="1295">
                        <c:v>6.3159758421007302E-4</c:v>
                      </c:pt>
                      <c:pt idx="1296">
                        <c:v>6.3228702027689782E-4</c:v>
                      </c:pt>
                      <c:pt idx="1297">
                        <c:v>6.3258148652396045E-4</c:v>
                      </c:pt>
                      <c:pt idx="1298">
                        <c:v>6.3324106162937043E-4</c:v>
                      </c:pt>
                      <c:pt idx="1299">
                        <c:v>6.3353810013123263E-4</c:v>
                      </c:pt>
                      <c:pt idx="1300">
                        <c:v>6.3422954721088396E-4</c:v>
                      </c:pt>
                      <c:pt idx="1301">
                        <c:v>6.3453698716588376E-4</c:v>
                      </c:pt>
                      <c:pt idx="1302">
                        <c:v>6.3523964415846497E-4</c:v>
                      </c:pt>
                      <c:pt idx="1303">
                        <c:v>6.3554623276023672E-4</c:v>
                      </c:pt>
                      <c:pt idx="1304">
                        <c:v>6.3623930652315921E-4</c:v>
                      </c:pt>
                      <c:pt idx="1305">
                        <c:v>6.3654677705819957E-4</c:v>
                      </c:pt>
                      <c:pt idx="1306">
                        <c:v>6.3723881651199738E-4</c:v>
                      </c:pt>
                      <c:pt idx="1307">
                        <c:v>6.375417086844316E-4</c:v>
                      </c:pt>
                      <c:pt idx="1308">
                        <c:v>6.3823387595706869E-4</c:v>
                      </c:pt>
                      <c:pt idx="1309">
                        <c:v>6.3853206282694268E-4</c:v>
                      </c:pt>
                      <c:pt idx="1310">
                        <c:v>6.3917913776451423E-4</c:v>
                      </c:pt>
                      <c:pt idx="1311">
                        <c:v>6.394643233238581E-4</c:v>
                      </c:pt>
                      <c:pt idx="1312">
                        <c:v>6.4010263810443098E-4</c:v>
                      </c:pt>
                      <c:pt idx="1313">
                        <c:v>6.4038629546114389E-4</c:v>
                      </c:pt>
                      <c:pt idx="1314">
                        <c:v>6.4105701460899153E-4</c:v>
                      </c:pt>
                      <c:pt idx="1315">
                        <c:v>6.4135028938846757E-4</c:v>
                      </c:pt>
                      <c:pt idx="1316">
                        <c:v>6.4200798374733446E-4</c:v>
                      </c:pt>
                      <c:pt idx="1317">
                        <c:v>6.4229789540880223E-4</c:v>
                      </c:pt>
                      <c:pt idx="1318">
                        <c:v>6.429363804577869E-4</c:v>
                      </c:pt>
                      <c:pt idx="1319">
                        <c:v>6.4356404156911762E-4</c:v>
                      </c:pt>
                      <c:pt idx="1320">
                        <c:v>6.4383817795239608E-4</c:v>
                      </c:pt>
                      <c:pt idx="1321">
                        <c:v>6.4447748419460538E-4</c:v>
                      </c:pt>
                      <c:pt idx="1322">
                        <c:v>6.447696094351136E-4</c:v>
                      </c:pt>
                      <c:pt idx="1323">
                        <c:v>6.4544896412691444E-4</c:v>
                      </c:pt>
                      <c:pt idx="1324">
                        <c:v>6.4576210357570132E-4</c:v>
                      </c:pt>
                      <c:pt idx="1325">
                        <c:v>6.4647632262801479E-4</c:v>
                      </c:pt>
                      <c:pt idx="1326">
                        <c:v>6.4679262967376938E-4</c:v>
                      </c:pt>
                      <c:pt idx="1327">
                        <c:v>6.4751669655933495E-4</c:v>
                      </c:pt>
                      <c:pt idx="1328">
                        <c:v>6.4783883662209287E-4</c:v>
                      </c:pt>
                      <c:pt idx="1329">
                        <c:v>6.4855961292689408E-4</c:v>
                      </c:pt>
                      <c:pt idx="1330">
                        <c:v>6.4887717503330812E-4</c:v>
                      </c:pt>
                      <c:pt idx="1331">
                        <c:v>6.4956115401427897E-4</c:v>
                      </c:pt>
                      <c:pt idx="1332">
                        <c:v>6.4985994989012383E-4</c:v>
                      </c:pt>
                      <c:pt idx="1333">
                        <c:v>6.5052997483778727E-4</c:v>
                      </c:pt>
                      <c:pt idx="1334">
                        <c:v>6.5084729033904759E-4</c:v>
                      </c:pt>
                      <c:pt idx="1335">
                        <c:v>6.5159399292597539E-4</c:v>
                      </c:pt>
                      <c:pt idx="1336">
                        <c:v>6.519236321886725E-4</c:v>
                      </c:pt>
                      <c:pt idx="1337">
                        <c:v>6.5266196144281741E-4</c:v>
                      </c:pt>
                      <c:pt idx="1338">
                        <c:v>6.5296932855532421E-4</c:v>
                      </c:pt>
                      <c:pt idx="1339">
                        <c:v>6.5362959921297619E-4</c:v>
                      </c:pt>
                      <c:pt idx="1340">
                        <c:v>6.5392311141994081E-4</c:v>
                      </c:pt>
                      <c:pt idx="1341">
                        <c:v>6.5456245759964971E-4</c:v>
                      </c:pt>
                      <c:pt idx="1342">
                        <c:v>6.5485078414220593E-4</c:v>
                      </c:pt>
                      <c:pt idx="1343">
                        <c:v>6.5548688208991635E-4</c:v>
                      </c:pt>
                      <c:pt idx="1344">
                        <c:v>6.5578677794733502E-4</c:v>
                      </c:pt>
                      <c:pt idx="1345">
                        <c:v>6.5644716148052914E-4</c:v>
                      </c:pt>
                      <c:pt idx="1346">
                        <c:v>6.5675910141038121E-4</c:v>
                      </c:pt>
                      <c:pt idx="1347">
                        <c:v>6.5746198572335594E-4</c:v>
                      </c:pt>
                      <c:pt idx="1348">
                        <c:v>6.5818697862679316E-4</c:v>
                      </c:pt>
                      <c:pt idx="1349">
                        <c:v>6.5936597254622105E-4</c:v>
                      </c:pt>
                      <c:pt idx="1350">
                        <c:v>6.5946822622363777E-4</c:v>
                      </c:pt>
                      <c:pt idx="1351">
                        <c:v>6.5977587474633909E-4</c:v>
                      </c:pt>
                      <c:pt idx="1352">
                        <c:v>6.6045693674265374E-4</c:v>
                      </c:pt>
                      <c:pt idx="1353">
                        <c:v>6.6075977708400545E-4</c:v>
                      </c:pt>
                      <c:pt idx="1354">
                        <c:v>6.6142003339786923E-4</c:v>
                      </c:pt>
                      <c:pt idx="1355">
                        <c:v>6.617131771171227E-4</c:v>
                      </c:pt>
                      <c:pt idx="1356">
                        <c:v>6.6234875356872705E-4</c:v>
                      </c:pt>
                      <c:pt idx="1357">
                        <c:v>6.6263410880251577E-4</c:v>
                      </c:pt>
                      <c:pt idx="1358">
                        <c:v>6.6328363478289874E-4</c:v>
                      </c:pt>
                      <c:pt idx="1359">
                        <c:v>6.6357700654626488E-4</c:v>
                      </c:pt>
                      <c:pt idx="1360">
                        <c:v>6.6423696002826447E-4</c:v>
                      </c:pt>
                      <c:pt idx="1361">
                        <c:v>6.6453102977818371E-4</c:v>
                      </c:pt>
                      <c:pt idx="1362">
                        <c:v>6.6519664228045729E-4</c:v>
                      </c:pt>
                      <c:pt idx="1363">
                        <c:v>6.6549327554681244E-4</c:v>
                      </c:pt>
                      <c:pt idx="1364">
                        <c:v>6.661487153125416E-4</c:v>
                      </c:pt>
                      <c:pt idx="1365">
                        <c:v>6.6644031325294216E-4</c:v>
                      </c:pt>
                      <c:pt idx="1366">
                        <c:v>6.6709965337221613E-4</c:v>
                      </c:pt>
                      <c:pt idx="1367">
                        <c:v>6.6739681881327468E-4</c:v>
                      </c:pt>
                      <c:pt idx="1368">
                        <c:v>6.6805030445541206E-4</c:v>
                      </c:pt>
                      <c:pt idx="1369">
                        <c:v>6.6833712154738107E-4</c:v>
                      </c:pt>
                      <c:pt idx="1370">
                        <c:v>6.6897767050414349E-4</c:v>
                      </c:pt>
                      <c:pt idx="1371">
                        <c:v>6.6925749184101088E-4</c:v>
                      </c:pt>
                      <c:pt idx="1372">
                        <c:v>6.6988476434947058E-4</c:v>
                      </c:pt>
                      <c:pt idx="1373">
                        <c:v>6.7017769428274056E-4</c:v>
                      </c:pt>
                      <c:pt idx="1374">
                        <c:v>6.708584070788282E-4</c:v>
                      </c:pt>
                      <c:pt idx="1375">
                        <c:v>6.7117052175634756E-4</c:v>
                      </c:pt>
                      <c:pt idx="1376">
                        <c:v>6.7188939181344655E-4</c:v>
                      </c:pt>
                      <c:pt idx="1377">
                        <c:v>6.7256116962473983E-4</c:v>
                      </c:pt>
                      <c:pt idx="1378">
                        <c:v>6.7287104414420794E-4</c:v>
                      </c:pt>
                      <c:pt idx="1379">
                        <c:v>6.7357431449951478E-4</c:v>
                      </c:pt>
                      <c:pt idx="1380">
                        <c:v>6.7389156879567812E-4</c:v>
                      </c:pt>
                      <c:pt idx="1381">
                        <c:v>6.7460259146749179E-4</c:v>
                      </c:pt>
                      <c:pt idx="1382">
                        <c:v>6.7491706815576546E-4</c:v>
                      </c:pt>
                      <c:pt idx="1383">
                        <c:v>6.7561285358772689E-4</c:v>
                      </c:pt>
                      <c:pt idx="1384">
                        <c:v>6.7588630538422192E-4</c:v>
                      </c:pt>
                      <c:pt idx="1385">
                        <c:v>6.7652376685463193E-4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E27-4A36-A0F1-B8F64664D7E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spostamentoZ[m]</c:v>
                </c:tx>
                <c:spPr>
                  <a:ln w="28575" cap="rnd">
                    <a:solidFill>
                      <a:schemeClr val="accent3"/>
                    </a:solidFill>
                    <a:prstDash val="solid"/>
                    <a:round/>
                  </a:ln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[0]!deltaAccZ</c15:sqref>
                        </c15:formulaRef>
                      </c:ext>
                    </c:extLst>
                    <c:numCache>
                      <c:formatCode>General</c:formatCode>
                      <c:ptCount val="1387"/>
                      <c:pt idx="0">
                        <c:v>4.5494208634474216E-7</c:v>
                      </c:pt>
                      <c:pt idx="1">
                        <c:v>1.4747438987655867E-6</c:v>
                      </c:pt>
                      <c:pt idx="2">
                        <c:v>1.9244878043704344E-6</c:v>
                      </c:pt>
                      <c:pt idx="3">
                        <c:v>2.9355272013858828E-6</c:v>
                      </c:pt>
                      <c:pt idx="4">
                        <c:v>3.3818865939980671E-6</c:v>
                      </c:pt>
                      <c:pt idx="5">
                        <c:v>4.3943733769296794E-6</c:v>
                      </c:pt>
                      <c:pt idx="6">
                        <c:v>4.8474743616769947E-6</c:v>
                      </c:pt>
                      <c:pt idx="7">
                        <c:v>5.8741046406582362E-6</c:v>
                      </c:pt>
                      <c:pt idx="8">
                        <c:v>6.3375894943337E-6</c:v>
                      </c:pt>
                      <c:pt idx="9">
                        <c:v>7.3796013489353817E-6</c:v>
                      </c:pt>
                      <c:pt idx="10">
                        <c:v>7.832391090552713E-6</c:v>
                      </c:pt>
                      <c:pt idx="11">
                        <c:v>8.8542486999820496E-6</c:v>
                      </c:pt>
                      <c:pt idx="12">
                        <c:v>9.2991853563561948E-6</c:v>
                      </c:pt>
                      <c:pt idx="13">
                        <c:v>1.0320556231726895E-5</c:v>
                      </c:pt>
                      <c:pt idx="14">
                        <c:v>1.1347186510708136E-5</c:v>
                      </c:pt>
                      <c:pt idx="15">
                        <c:v>1.180460019092328E-5</c:v>
                      </c:pt>
                      <c:pt idx="16">
                        <c:v>1.2804928373088228E-5</c:v>
                      </c:pt>
                      <c:pt idx="17">
                        <c:v>1.3249483330314109E-5</c:v>
                      </c:pt>
                      <c:pt idx="18">
                        <c:v>1.4285540912362962E-5</c:v>
                      </c:pt>
                      <c:pt idx="19">
                        <c:v>1.4738279871865543E-5</c:v>
                      </c:pt>
                      <c:pt idx="20">
                        <c:v>1.5775386905647471E-5</c:v>
                      </c:pt>
                      <c:pt idx="21">
                        <c:v>1.6241784772885855E-5</c:v>
                      </c:pt>
                      <c:pt idx="22">
                        <c:v>1.7257663182945033E-5</c:v>
                      </c:pt>
                      <c:pt idx="23">
                        <c:v>1.7713421428956051E-5</c:v>
                      </c:pt>
                      <c:pt idx="24">
                        <c:v>1.8729945815255207E-5</c:v>
                      </c:pt>
                      <c:pt idx="25">
                        <c:v>1.917586689335203E-5</c:v>
                      </c:pt>
                      <c:pt idx="26">
                        <c:v>2.0185664284162573E-5</c:v>
                      </c:pt>
                      <c:pt idx="27">
                        <c:v>2.0630628165062837E-5</c:v>
                      </c:pt>
                      <c:pt idx="28">
                        <c:v>2.1635148087154076E-5</c:v>
                      </c:pt>
                      <c:pt idx="29">
                        <c:v>2.2078843822537991E-5</c:v>
                      </c:pt>
                      <c:pt idx="30">
                        <c:v>2.3122630076656898E-5</c:v>
                      </c:pt>
                      <c:pt idx="31">
                        <c:v>2.358159506543806E-5</c:v>
                      </c:pt>
                      <c:pt idx="32">
                        <c:v>2.4614019873391742E-5</c:v>
                      </c:pt>
                      <c:pt idx="33">
                        <c:v>2.5076166585673633E-5</c:v>
                      </c:pt>
                      <c:pt idx="34">
                        <c:v>2.6089940802992186E-5</c:v>
                      </c:pt>
                      <c:pt idx="35">
                        <c:v>2.6543041787739501E-5</c:v>
                      </c:pt>
                      <c:pt idx="36">
                        <c:v>2.7564954738344863E-5</c:v>
                      </c:pt>
                      <c:pt idx="37">
                        <c:v>2.8023680625431469E-5</c:v>
                      </c:pt>
                      <c:pt idx="38">
                        <c:v>2.9084416528546363E-5</c:v>
                      </c:pt>
                      <c:pt idx="39">
                        <c:v>2.9547544826645642E-5</c:v>
                      </c:pt>
                      <c:pt idx="40">
                        <c:v>3.05923154095326E-5</c:v>
                      </c:pt>
                      <c:pt idx="41">
                        <c:v>3.1607450710078787E-5</c:v>
                      </c:pt>
                      <c:pt idx="42">
                        <c:v>3.2048505300609889E-5</c:v>
                      </c:pt>
                      <c:pt idx="43">
                        <c:v>3.3027566980957193E-5</c:v>
                      </c:pt>
                      <c:pt idx="44">
                        <c:v>3.3451763128408219E-5</c:v>
                      </c:pt>
                      <c:pt idx="45">
                        <c:v>3.4421404538774503E-5</c:v>
                      </c:pt>
                      <c:pt idx="46">
                        <c:v>3.4848190040087856E-5</c:v>
                      </c:pt>
                      <c:pt idx="47">
                        <c:v>3.5888929381006865E-5</c:v>
                      </c:pt>
                      <c:pt idx="48">
                        <c:v>3.636813255937434E-5</c:v>
                      </c:pt>
                      <c:pt idx="49">
                        <c:v>3.7470166226422342E-5</c:v>
                      </c:pt>
                      <c:pt idx="50">
                        <c:v>3.7960855006680069E-5</c:v>
                      </c:pt>
                      <c:pt idx="51">
                        <c:v>3.9132469302182291E-5</c:v>
                      </c:pt>
                      <c:pt idx="52">
                        <c:v>3.9576277304242884E-5</c:v>
                      </c:pt>
                      <c:pt idx="53">
                        <c:v>4.0684979843620025E-5</c:v>
                      </c:pt>
                      <c:pt idx="54">
                        <c:v>4.1164794154950095E-5</c:v>
                      </c:pt>
                      <c:pt idx="55">
                        <c:v>4.2204765576255437E-5</c:v>
                      </c:pt>
                      <c:pt idx="56">
                        <c:v>4.2657482511556265E-5</c:v>
                      </c:pt>
                      <c:pt idx="57">
                        <c:v>4.3632361055749397E-5</c:v>
                      </c:pt>
                      <c:pt idx="58">
                        <c:v>4.40745063040912E-5</c:v>
                      </c:pt>
                      <c:pt idx="59">
                        <c:v>4.5078229635388258E-5</c:v>
                      </c:pt>
                      <c:pt idx="60">
                        <c:v>4.5554887672205121E-5</c:v>
                      </c:pt>
                      <c:pt idx="61">
                        <c:v>4.6568550161878496E-5</c:v>
                      </c:pt>
                      <c:pt idx="62">
                        <c:v>4.7021811600559249E-5</c:v>
                      </c:pt>
                      <c:pt idx="63">
                        <c:v>4.8058469874823728E-5</c:v>
                      </c:pt>
                      <c:pt idx="64">
                        <c:v>4.8519536591848775E-5</c:v>
                      </c:pt>
                      <c:pt idx="65">
                        <c:v>4.9542710776137065E-5</c:v>
                      </c:pt>
                      <c:pt idx="66">
                        <c:v>5.0008348884582438E-5</c:v>
                      </c:pt>
                      <c:pt idx="67">
                        <c:v>5.1032295890563565E-5</c:v>
                      </c:pt>
                      <c:pt idx="68">
                        <c:v>5.1479609264593318E-5</c:v>
                      </c:pt>
                      <c:pt idx="69">
                        <c:v>5.2479356040505499E-5</c:v>
                      </c:pt>
                      <c:pt idx="70">
                        <c:v>5.2912497614849098E-5</c:v>
                      </c:pt>
                      <c:pt idx="71">
                        <c:v>5.3946213054425063E-5</c:v>
                      </c:pt>
                      <c:pt idx="72">
                        <c:v>5.4345218246180712E-5</c:v>
                      </c:pt>
                      <c:pt idx="73">
                        <c:v>5.5336143364085028E-5</c:v>
                      </c:pt>
                      <c:pt idx="74">
                        <c:v>5.6353296243583735E-5</c:v>
                      </c:pt>
                      <c:pt idx="75">
                        <c:v>5.6801742856477416E-5</c:v>
                      </c:pt>
                      <c:pt idx="76">
                        <c:v>5.7856584529787112E-5</c:v>
                      </c:pt>
                      <c:pt idx="77">
                        <c:v>5.8299475710584665E-5</c:v>
                      </c:pt>
                      <c:pt idx="78">
                        <c:v>5.9287574904960806E-5</c:v>
                      </c:pt>
                      <c:pt idx="79">
                        <c:v>5.9701372660163311E-5</c:v>
                      </c:pt>
                      <c:pt idx="80">
                        <c:v>6.071505390165845E-5</c:v>
                      </c:pt>
                      <c:pt idx="81">
                        <c:v>6.1177400244132068E-5</c:v>
                      </c:pt>
                      <c:pt idx="82">
                        <c:v>6.2259821086322307E-5</c:v>
                      </c:pt>
                      <c:pt idx="83">
                        <c:v>6.2739219067330787E-5</c:v>
                      </c:pt>
                      <c:pt idx="84">
                        <c:v>6.3807316391655003E-5</c:v>
                      </c:pt>
                      <c:pt idx="85">
                        <c:v>6.4279238672558861E-5</c:v>
                      </c:pt>
                      <c:pt idx="86">
                        <c:v>6.5384105100014476E-5</c:v>
                      </c:pt>
                      <c:pt idx="87">
                        <c:v>6.5834422713474731E-5</c:v>
                      </c:pt>
                      <c:pt idx="88">
                        <c:v>6.6884445765518348E-5</c:v>
                      </c:pt>
                      <c:pt idx="89">
                        <c:v>6.733866118554029E-5</c:v>
                      </c:pt>
                      <c:pt idx="90">
                        <c:v>6.8346537897012236E-5</c:v>
                      </c:pt>
                      <c:pt idx="91">
                        <c:v>6.8828175646404443E-5</c:v>
                      </c:pt>
                      <c:pt idx="92">
                        <c:v>6.9751860997365001E-5</c:v>
                      </c:pt>
                      <c:pt idx="93">
                        <c:v>7.0194712502738422E-5</c:v>
                      </c:pt>
                      <c:pt idx="94">
                        <c:v>7.1199130386222415E-5</c:v>
                      </c:pt>
                      <c:pt idx="95">
                        <c:v>7.1645978863763845E-5</c:v>
                      </c:pt>
                      <c:pt idx="96">
                        <c:v>7.2676092078521762E-5</c:v>
                      </c:pt>
                      <c:pt idx="97">
                        <c:v>7.3135997049742516E-5</c:v>
                      </c:pt>
                      <c:pt idx="98">
                        <c:v>7.4225084773953511E-5</c:v>
                      </c:pt>
                      <c:pt idx="99">
                        <c:v>7.4683174926597001E-5</c:v>
                      </c:pt>
                      <c:pt idx="100">
                        <c:v>7.5746104436879679E-5</c:v>
                      </c:pt>
                      <c:pt idx="101">
                        <c:v>7.6209781112225358E-5</c:v>
                      </c:pt>
                      <c:pt idx="102">
                        <c:v>7.7227669369513971E-5</c:v>
                      </c:pt>
                      <c:pt idx="103">
                        <c:v>7.8230810890158421E-5</c:v>
                      </c:pt>
                      <c:pt idx="104">
                        <c:v>7.8667337233533996E-5</c:v>
                      </c:pt>
                      <c:pt idx="105">
                        <c:v>7.9683288194023322E-5</c:v>
                      </c:pt>
                      <c:pt idx="106">
                        <c:v>8.0137688392397158E-5</c:v>
                      </c:pt>
                      <c:pt idx="107">
                        <c:v>8.1227483930322681E-5</c:v>
                      </c:pt>
                      <c:pt idx="108">
                        <c:v>8.1702881096863992E-5</c:v>
                      </c:pt>
                      <c:pt idx="109">
                        <c:v>8.2823521946221042E-5</c:v>
                      </c:pt>
                      <c:pt idx="110">
                        <c:v>8.3321861461654247E-5</c:v>
                      </c:pt>
                      <c:pt idx="111">
                        <c:v>8.4452310979495895E-5</c:v>
                      </c:pt>
                      <c:pt idx="112">
                        <c:v>8.4934986035431809E-5</c:v>
                      </c:pt>
                      <c:pt idx="113">
                        <c:v>8.5990378544008146E-5</c:v>
                      </c:pt>
                      <c:pt idx="114">
                        <c:v>8.6439121382739936E-5</c:v>
                      </c:pt>
                      <c:pt idx="115">
                        <c:v>8.7448278343954527E-5</c:v>
                      </c:pt>
                      <c:pt idx="116">
                        <c:v>8.787941779266314E-5</c:v>
                      </c:pt>
                      <c:pt idx="117">
                        <c:v>8.88279832602432E-5</c:v>
                      </c:pt>
                      <c:pt idx="118">
                        <c:v>8.9264218763137858E-5</c:v>
                      </c:pt>
                      <c:pt idx="119">
                        <c:v>9.028137638762678E-5</c:v>
                      </c:pt>
                      <c:pt idx="120">
                        <c:v>9.0725507302947869E-5</c:v>
                      </c:pt>
                      <c:pt idx="121">
                        <c:v>9.1755477983222343E-5</c:v>
                      </c:pt>
                      <c:pt idx="122">
                        <c:v>9.2166659139768128E-5</c:v>
                      </c:pt>
                      <c:pt idx="123">
                        <c:v>9.3083471372323122E-5</c:v>
                      </c:pt>
                      <c:pt idx="124">
                        <c:v>9.3478626518674697E-5</c:v>
                      </c:pt>
                      <c:pt idx="125">
                        <c:v>9.4407323697210548E-5</c:v>
                      </c:pt>
                      <c:pt idx="126">
                        <c:v>9.4866461017942486E-5</c:v>
                      </c:pt>
                      <c:pt idx="127">
                        <c:v>9.5911622368241209E-5</c:v>
                      </c:pt>
                      <c:pt idx="128">
                        <c:v>9.6397285759867895E-5</c:v>
                      </c:pt>
                      <c:pt idx="129">
                        <c:v>9.7484745160173722E-5</c:v>
                      </c:pt>
                      <c:pt idx="130">
                        <c:v>9.8570076261160228E-5</c:v>
                      </c:pt>
                      <c:pt idx="131">
                        <c:v>9.9045407278642206E-5</c:v>
                      </c:pt>
                      <c:pt idx="132">
                        <c:v>1.0008075998857135E-4</c:v>
                      </c:pt>
                      <c:pt idx="133">
                        <c:v>1.0054522534647146E-4</c:v>
                      </c:pt>
                      <c:pt idx="134">
                        <c:v>1.0148331322814412E-4</c:v>
                      </c:pt>
                      <c:pt idx="135">
                        <c:v>1.0190498169154086E-4</c:v>
                      </c:pt>
                      <c:pt idx="136">
                        <c:v>1.0285388655150121E-4</c:v>
                      </c:pt>
                      <c:pt idx="137">
                        <c:v>1.0327991194361452E-4</c:v>
                      </c:pt>
                      <c:pt idx="138">
                        <c:v>1.0426303319137462E-4</c:v>
                      </c:pt>
                      <c:pt idx="139">
                        <c:v>1.0471089642125944E-4</c:v>
                      </c:pt>
                      <c:pt idx="140">
                        <c:v>1.0572265623588307E-4</c:v>
                      </c:pt>
                      <c:pt idx="141">
                        <c:v>1.0617358060258667E-4</c:v>
                      </c:pt>
                      <c:pt idx="142">
                        <c:v>1.0719066142861581E-4</c:v>
                      </c:pt>
                      <c:pt idx="143">
                        <c:v>1.0763543944084833E-4</c:v>
                      </c:pt>
                      <c:pt idx="144">
                        <c:v>1.0863921904147706E-4</c:v>
                      </c:pt>
                      <c:pt idx="145">
                        <c:v>1.0907977266557214E-4</c:v>
                      </c:pt>
                      <c:pt idx="146">
                        <c:v>1.1004527105956461E-4</c:v>
                      </c:pt>
                      <c:pt idx="147">
                        <c:v>1.1046752180396108E-4</c:v>
                      </c:pt>
                      <c:pt idx="148">
                        <c:v>1.1142167373680795E-4</c:v>
                      </c:pt>
                      <c:pt idx="149">
                        <c:v>1.1184483238435264E-4</c:v>
                      </c:pt>
                      <c:pt idx="150">
                        <c:v>1.1280369442543501E-4</c:v>
                      </c:pt>
                      <c:pt idx="151">
                        <c:v>1.1323540412171492E-4</c:v>
                      </c:pt>
                      <c:pt idx="152">
                        <c:v>1.1420574817820298E-4</c:v>
                      </c:pt>
                      <c:pt idx="153">
                        <c:v>1.1466434243306389E-4</c:v>
                      </c:pt>
                      <c:pt idx="154">
                        <c:v>1.1563366266642398E-4</c:v>
                      </c:pt>
                      <c:pt idx="155">
                        <c:v>1.1607396495830387E-4</c:v>
                      </c:pt>
                      <c:pt idx="156">
                        <c:v>1.1706637893304239E-4</c:v>
                      </c:pt>
                      <c:pt idx="157">
                        <c:v>1.1750202610367029E-4</c:v>
                      </c:pt>
                      <c:pt idx="158">
                        <c:v>1.1852651894250908E-4</c:v>
                      </c:pt>
                      <c:pt idx="159">
                        <c:v>1.1899156836288887E-4</c:v>
                      </c:pt>
                      <c:pt idx="160">
                        <c:v>1.2002399317084255E-4</c:v>
                      </c:pt>
                      <c:pt idx="161">
                        <c:v>1.2108066532068957E-4</c:v>
                      </c:pt>
                      <c:pt idx="162">
                        <c:v>1.2152701214988099E-4</c:v>
                      </c:pt>
                      <c:pt idx="163">
                        <c:v>1.2253281018864245E-4</c:v>
                      </c:pt>
                      <c:pt idx="164">
                        <c:v>1.2297302865683167E-4</c:v>
                      </c:pt>
                      <c:pt idx="165">
                        <c:v>1.2398074539422165E-4</c:v>
                      </c:pt>
                      <c:pt idx="166">
                        <c:v>1.2442298272823265E-4</c:v>
                      </c:pt>
                      <c:pt idx="167">
                        <c:v>1.2543619234378194E-4</c:v>
                      </c:pt>
                      <c:pt idx="168">
                        <c:v>1.2588182038546653E-4</c:v>
                      </c:pt>
                      <c:pt idx="169">
                        <c:v>1.2689696468358701E-4</c:v>
                      </c:pt>
                      <c:pt idx="170">
                        <c:v>1.2735444626341759E-4</c:v>
                      </c:pt>
                      <c:pt idx="171">
                        <c:v>1.2838091879979169E-4</c:v>
                      </c:pt>
                      <c:pt idx="172">
                        <c:v>1.2884448843513631E-4</c:v>
                      </c:pt>
                      <c:pt idx="173">
                        <c:v>1.2989517938764934E-4</c:v>
                      </c:pt>
                      <c:pt idx="174">
                        <c:v>1.3035073506036178E-4</c:v>
                      </c:pt>
                      <c:pt idx="175">
                        <c:v>1.3139611643880918E-4</c:v>
                      </c:pt>
                      <c:pt idx="176">
                        <c:v>1.3186065653983883E-4</c:v>
                      </c:pt>
                      <c:pt idx="177">
                        <c:v>1.3290404497624334E-4</c:v>
                      </c:pt>
                      <c:pt idx="178">
                        <c:v>1.3336643169750887E-4</c:v>
                      </c:pt>
                      <c:pt idx="179">
                        <c:v>1.3441580203203254E-4</c:v>
                      </c:pt>
                      <c:pt idx="180">
                        <c:v>1.3487112549796239E-4</c:v>
                      </c:pt>
                      <c:pt idx="181">
                        <c:v>1.3589707085414206E-4</c:v>
                      </c:pt>
                      <c:pt idx="182">
                        <c:v>1.3635380811394444E-4</c:v>
                      </c:pt>
                      <c:pt idx="183">
                        <c:v>1.3735896699279592E-4</c:v>
                      </c:pt>
                      <c:pt idx="184">
                        <c:v>1.3780435616770383E-4</c:v>
                      </c:pt>
                      <c:pt idx="185">
                        <c:v>1.3881223287917578E-4</c:v>
                      </c:pt>
                      <c:pt idx="186">
                        <c:v>1.3981070498447995E-4</c:v>
                      </c:pt>
                      <c:pt idx="187">
                        <c:v>1.4026825372245573E-4</c:v>
                      </c:pt>
                      <c:pt idx="188">
                        <c:v>1.4129888475666381E-4</c:v>
                      </c:pt>
                      <c:pt idx="189">
                        <c:v>1.4176119243145886E-4</c:v>
                      </c:pt>
                      <c:pt idx="190">
                        <c:v>1.4278440562902694E-4</c:v>
                      </c:pt>
                      <c:pt idx="191">
                        <c:v>1.4322325691728776E-4</c:v>
                      </c:pt>
                      <c:pt idx="192">
                        <c:v>1.4419422494944625E-4</c:v>
                      </c:pt>
                      <c:pt idx="193">
                        <c:v>1.4461963801087167E-4</c:v>
                      </c:pt>
                      <c:pt idx="194">
                        <c:v>1.4559932245445702E-4</c:v>
                      </c:pt>
                      <c:pt idx="195">
                        <c:v>1.4603953704119723E-4</c:v>
                      </c:pt>
                      <c:pt idx="196">
                        <c:v>1.4706275023876531E-4</c:v>
                      </c:pt>
                      <c:pt idx="197">
                        <c:v>1.4751541856563829E-4</c:v>
                      </c:pt>
                      <c:pt idx="198">
                        <c:v>1.4853323552036613E-4</c:v>
                      </c:pt>
                      <c:pt idx="199">
                        <c:v>1.4898520362068227E-4</c:v>
                      </c:pt>
                      <c:pt idx="200">
                        <c:v>1.5000043625981773E-4</c:v>
                      </c:pt>
                      <c:pt idx="201">
                        <c:v>1.5046194276860701E-4</c:v>
                      </c:pt>
                      <c:pt idx="202">
                        <c:v>1.5150511540815666E-4</c:v>
                      </c:pt>
                      <c:pt idx="203">
                        <c:v>1.519786825662154E-4</c:v>
                      </c:pt>
                      <c:pt idx="204">
                        <c:v>1.5303122617407896E-4</c:v>
                      </c:pt>
                      <c:pt idx="205">
                        <c:v>1.5349236265525216E-4</c:v>
                      </c:pt>
                      <c:pt idx="206">
                        <c:v>1.5451557585282024E-4</c:v>
                      </c:pt>
                      <c:pt idx="207">
                        <c:v>1.549548463923476E-4</c:v>
                      </c:pt>
                      <c:pt idx="208">
                        <c:v>1.5595597003246065E-4</c:v>
                      </c:pt>
                      <c:pt idx="209">
                        <c:v>1.5639607967502417E-4</c:v>
                      </c:pt>
                      <c:pt idx="210">
                        <c:v>1.574093710085879E-4</c:v>
                      </c:pt>
                      <c:pt idx="211">
                        <c:v>1.5784727971336222E-4</c:v>
                      </c:pt>
                      <c:pt idx="212">
                        <c:v>1.5882898950491688E-4</c:v>
                      </c:pt>
                      <c:pt idx="213">
                        <c:v>1.5926443941732224E-4</c:v>
                      </c:pt>
                      <c:pt idx="214">
                        <c:v>1.602546861130902E-4</c:v>
                      </c:pt>
                      <c:pt idx="215">
                        <c:v>1.6070443001869503E-4</c:v>
                      </c:pt>
                      <c:pt idx="216">
                        <c:v>1.6174843218597586E-4</c:v>
                      </c:pt>
                      <c:pt idx="217">
                        <c:v>1.6283065670968377E-4</c:v>
                      </c:pt>
                      <c:pt idx="218">
                        <c:v>1.6328303281940162E-4</c:v>
                      </c:pt>
                      <c:pt idx="219">
                        <c:v>1.6434178968957239E-4</c:v>
                      </c:pt>
                      <c:pt idx="220">
                        <c:v>1.6482191498471647E-4</c:v>
                      </c:pt>
                      <c:pt idx="221">
                        <c:v>1.6590211105141497E-4</c:v>
                      </c:pt>
                      <c:pt idx="222">
                        <c:v>1.6639115266377195E-4</c:v>
                      </c:pt>
                      <c:pt idx="223">
                        <c:v>1.6745908022653178E-4</c:v>
                      </c:pt>
                      <c:pt idx="224">
                        <c:v>1.6791723151023116E-4</c:v>
                      </c:pt>
                      <c:pt idx="225">
                        <c:v>1.6892772319903091E-4</c:v>
                      </c:pt>
                      <c:pt idx="226">
                        <c:v>1.6935212409160478E-4</c:v>
                      </c:pt>
                      <c:pt idx="227">
                        <c:v>1.7033303175072962E-4</c:v>
                      </c:pt>
                      <c:pt idx="228">
                        <c:v>1.7077862401345642E-4</c:v>
                      </c:pt>
                      <c:pt idx="229">
                        <c:v>1.7180256612831996E-4</c:v>
                      </c:pt>
                      <c:pt idx="230">
                        <c:v>1.7227731377728256E-4</c:v>
                      </c:pt>
                      <c:pt idx="231">
                        <c:v>1.733467696798294E-4</c:v>
                      </c:pt>
                      <c:pt idx="232">
                        <c:v>1.7382140415216711E-4</c:v>
                      </c:pt>
                      <c:pt idx="233">
                        <c:v>1.7487743772275988E-4</c:v>
                      </c:pt>
                      <c:pt idx="234">
                        <c:v>1.7534086351406574E-4</c:v>
                      </c:pt>
                      <c:pt idx="235">
                        <c:v>1.7636204935239332E-4</c:v>
                      </c:pt>
                      <c:pt idx="236">
                        <c:v>1.7680631063144543E-4</c:v>
                      </c:pt>
                      <c:pt idx="237">
                        <c:v>1.7781549248164306E-4</c:v>
                      </c:pt>
                      <c:pt idx="238">
                        <c:v>1.7825994894549963E-4</c:v>
                      </c:pt>
                      <c:pt idx="239">
                        <c:v>1.7926712086131227E-4</c:v>
                      </c:pt>
                      <c:pt idx="240">
                        <c:v>1.7971020285461963E-4</c:v>
                      </c:pt>
                      <c:pt idx="241">
                        <c:v>1.8069657615049336E-4</c:v>
                      </c:pt>
                      <c:pt idx="242">
                        <c:v>1.8112131819046225E-4</c:v>
                      </c:pt>
                      <c:pt idx="243">
                        <c:v>1.8206619223739095E-4</c:v>
                      </c:pt>
                      <c:pt idx="244">
                        <c:v>1.8248911352291357E-4</c:v>
                      </c:pt>
                      <c:pt idx="245">
                        <c:v>1.8346188832395378E-4</c:v>
                      </c:pt>
                      <c:pt idx="246">
                        <c:v>1.8445237987737954E-4</c:v>
                      </c:pt>
                      <c:pt idx="247">
                        <c:v>1.8489438795667534E-4</c:v>
                      </c:pt>
                      <c:pt idx="248">
                        <c:v>1.8588882710315064E-4</c:v>
                      </c:pt>
                      <c:pt idx="249">
                        <c:v>1.8632120279337173E-4</c:v>
                      </c:pt>
                      <c:pt idx="250">
                        <c:v>1.873083443302235E-4</c:v>
                      </c:pt>
                      <c:pt idx="251">
                        <c:v>1.877539837380496E-4</c:v>
                      </c:pt>
                      <c:pt idx="252">
                        <c:v>1.8874301078158559E-4</c:v>
                      </c:pt>
                      <c:pt idx="253">
                        <c:v>1.8918250849237091E-4</c:v>
                      </c:pt>
                      <c:pt idx="254">
                        <c:v>1.9015147333769239E-4</c:v>
                      </c:pt>
                      <c:pt idx="255">
                        <c:v>1.9058215860556798E-4</c:v>
                      </c:pt>
                      <c:pt idx="256">
                        <c:v>1.915404038526256E-4</c:v>
                      </c:pt>
                      <c:pt idx="257">
                        <c:v>1.9197450522224905E-4</c:v>
                      </c:pt>
                      <c:pt idx="258">
                        <c:v>1.9301682019746437E-4</c:v>
                      </c:pt>
                      <c:pt idx="259">
                        <c:v>1.9347954534282947E-4</c:v>
                      </c:pt>
                      <c:pt idx="260">
                        <c:v>1.9452433796918154E-4</c:v>
                      </c:pt>
                      <c:pt idx="261">
                        <c:v>1.9499169682948682E-4</c:v>
                      </c:pt>
                      <c:pt idx="262">
                        <c:v>1.9601764218566648E-4</c:v>
                      </c:pt>
                      <c:pt idx="263">
                        <c:v>1.9645922885339829E-4</c:v>
                      </c:pt>
                      <c:pt idx="264">
                        <c:v>1.97454932887761E-4</c:v>
                      </c:pt>
                      <c:pt idx="265">
                        <c:v>1.9792982845329941E-4</c:v>
                      </c:pt>
                      <c:pt idx="266">
                        <c:v>1.9888669479193932E-4</c:v>
                      </c:pt>
                      <c:pt idx="267">
                        <c:v>1.9932828145967113E-4</c:v>
                      </c:pt>
                      <c:pt idx="268">
                        <c:v>2.0030996941795219E-4</c:v>
                      </c:pt>
                      <c:pt idx="269">
                        <c:v>2.0074203588187154E-4</c:v>
                      </c:pt>
                      <c:pt idx="270">
                        <c:v>2.0172315003820658E-4</c:v>
                      </c:pt>
                      <c:pt idx="271">
                        <c:v>2.0213386735475541E-4</c:v>
                      </c:pt>
                      <c:pt idx="272">
                        <c:v>2.0308009352877952E-4</c:v>
                      </c:pt>
                      <c:pt idx="273">
                        <c:v>2.0349877029820162E-4</c:v>
                      </c:pt>
                      <c:pt idx="274">
                        <c:v>2.0447162696788504E-4</c:v>
                      </c:pt>
                      <c:pt idx="275">
                        <c:v>2.0544835077479008E-4</c:v>
                      </c:pt>
                      <c:pt idx="276">
                        <c:v>2.0588581437252474E-4</c:v>
                      </c:pt>
                      <c:pt idx="277">
                        <c:v>2.0686238617504896E-4</c:v>
                      </c:pt>
                      <c:pt idx="278">
                        <c:v>2.0729910855470454E-4</c:v>
                      </c:pt>
                      <c:pt idx="279">
                        <c:v>2.0830762528947295E-4</c:v>
                      </c:pt>
                      <c:pt idx="280">
                        <c:v>2.087629487554028E-4</c:v>
                      </c:pt>
                      <c:pt idx="281">
                        <c:v>2.0978824173397797E-4</c:v>
                      </c:pt>
                      <c:pt idx="282">
                        <c:v>2.102405995273808E-4</c:v>
                      </c:pt>
                      <c:pt idx="283">
                        <c:v>2.1123637552530387E-4</c:v>
                      </c:pt>
                      <c:pt idx="284">
                        <c:v>2.1169100334648554E-4</c:v>
                      </c:pt>
                      <c:pt idx="285">
                        <c:v>2.1274374243289998E-4</c:v>
                      </c:pt>
                      <c:pt idx="286">
                        <c:v>2.1322733435920929E-4</c:v>
                      </c:pt>
                      <c:pt idx="287">
                        <c:v>2.1430921089907016E-4</c:v>
                      </c:pt>
                      <c:pt idx="288">
                        <c:v>2.1476749917503254E-4</c:v>
                      </c:pt>
                      <c:pt idx="289">
                        <c:v>2.1574578267977146E-4</c:v>
                      </c:pt>
                      <c:pt idx="290">
                        <c:v>2.1616681124738115E-4</c:v>
                      </c:pt>
                      <c:pt idx="291">
                        <c:v>2.1710881338712546E-4</c:v>
                      </c:pt>
                      <c:pt idx="292">
                        <c:v>2.1752073526645194E-4</c:v>
                      </c:pt>
                      <c:pt idx="293">
                        <c:v>2.1846774797118341E-4</c:v>
                      </c:pt>
                      <c:pt idx="294">
                        <c:v>2.1888724143390525E-4</c:v>
                      </c:pt>
                      <c:pt idx="295">
                        <c:v>2.1984625594758384E-4</c:v>
                      </c:pt>
                      <c:pt idx="296">
                        <c:v>2.2028655823946373E-4</c:v>
                      </c:pt>
                      <c:pt idx="297">
                        <c:v>2.2128508155425455E-4</c:v>
                      </c:pt>
                      <c:pt idx="298">
                        <c:v>2.2174498055923823E-4</c:v>
                      </c:pt>
                      <c:pt idx="299">
                        <c:v>2.2276021319837368E-4</c:v>
                      </c:pt>
                      <c:pt idx="300">
                        <c:v>2.232159714443847E-4</c:v>
                      </c:pt>
                      <c:pt idx="301">
                        <c:v>2.242110429343121E-4</c:v>
                      </c:pt>
                      <c:pt idx="302">
                        <c:v>2.2465083781940845E-4</c:v>
                      </c:pt>
                      <c:pt idx="303">
                        <c:v>2.2562787688667785E-4</c:v>
                      </c:pt>
                      <c:pt idx="304">
                        <c:v>2.2661083408571987E-4</c:v>
                      </c:pt>
                      <c:pt idx="305">
                        <c:v>2.2704711491011264E-4</c:v>
                      </c:pt>
                      <c:pt idx="306">
                        <c:v>2.28039500328409E-4</c:v>
                      </c:pt>
                      <c:pt idx="307">
                        <c:v>2.2848150840770479E-4</c:v>
                      </c:pt>
                      <c:pt idx="308">
                        <c:v>2.2947657989763219E-4</c:v>
                      </c:pt>
                      <c:pt idx="309">
                        <c:v>2.2992324617346159E-4</c:v>
                      </c:pt>
                      <c:pt idx="310">
                        <c:v>2.3093098398606018E-4</c:v>
                      </c:pt>
                      <c:pt idx="311">
                        <c:v>2.3137715401169701E-4</c:v>
                      </c:pt>
                      <c:pt idx="312">
                        <c:v>2.323769007876092E-4</c:v>
                      </c:pt>
                      <c:pt idx="313">
                        <c:v>2.3282073845640739E-4</c:v>
                      </c:pt>
                      <c:pt idx="314">
                        <c:v>2.3385004604289475E-4</c:v>
                      </c:pt>
                      <c:pt idx="315">
                        <c:v>2.3482987884684774E-4</c:v>
                      </c:pt>
                      <c:pt idx="316">
                        <c:v>2.3527380764111215E-4</c:v>
                      </c:pt>
                      <c:pt idx="317">
                        <c:v>2.3571943568279674E-4</c:v>
                      </c:pt>
                      <c:pt idx="318">
                        <c:v>2.3670706803709157E-4</c:v>
                      </c:pt>
                      <c:pt idx="319">
                        <c:v>2.3713872237134421E-4</c:v>
                      </c:pt>
                      <c:pt idx="320">
                        <c:v>2.3809028305770791E-4</c:v>
                      </c:pt>
                      <c:pt idx="321">
                        <c:v>2.3850836819211871E-4</c:v>
                      </c:pt>
                      <c:pt idx="322">
                        <c:v>2.3944311665043306E-4</c:v>
                      </c:pt>
                      <c:pt idx="323">
                        <c:v>2.3986573485711046E-4</c:v>
                      </c:pt>
                      <c:pt idx="324">
                        <c:v>2.4084603166356794E-4</c:v>
                      </c:pt>
                      <c:pt idx="325">
                        <c:v>2.4129025563386246E-4</c:v>
                      </c:pt>
                      <c:pt idx="326">
                        <c:v>2.4232271719256738E-4</c:v>
                      </c:pt>
                      <c:pt idx="327">
                        <c:v>2.4277679241315909E-4</c:v>
                      </c:pt>
                      <c:pt idx="328">
                        <c:v>2.4381007498217605E-4</c:v>
                      </c:pt>
                      <c:pt idx="329">
                        <c:v>2.4426490866509321E-4</c:v>
                      </c:pt>
                      <c:pt idx="330">
                        <c:v>2.4527209342772545E-4</c:v>
                      </c:pt>
                      <c:pt idx="331">
                        <c:v>2.4573018483223594E-4</c:v>
                      </c:pt>
                      <c:pt idx="332">
                        <c:v>2.467735233509568E-4</c:v>
                      </c:pt>
                      <c:pt idx="333">
                        <c:v>2.4780614908561993E-4</c:v>
                      </c:pt>
                      <c:pt idx="334">
                        <c:v>2.4827781216074987E-4</c:v>
                      </c:pt>
                      <c:pt idx="335">
                        <c:v>2.4931927179473474E-4</c:v>
                      </c:pt>
                      <c:pt idx="336">
                        <c:v>2.4978572613520034E-4</c:v>
                      </c:pt>
                      <c:pt idx="337">
                        <c:v>2.5081563237126195E-4</c:v>
                      </c:pt>
                      <c:pt idx="338">
                        <c:v>2.5127652526384998E-4</c:v>
                      </c:pt>
                      <c:pt idx="339">
                        <c:v>2.5231098234480197E-4</c:v>
                      </c:pt>
                      <c:pt idx="340">
                        <c:v>2.5276623690103798E-4</c:v>
                      </c:pt>
                      <c:pt idx="341">
                        <c:v>2.5379145569819441E-4</c:v>
                      </c:pt>
                      <c:pt idx="342">
                        <c:v>2.5424281018230933E-4</c:v>
                      </c:pt>
                      <c:pt idx="343">
                        <c:v>2.5524387934408263E-4</c:v>
                      </c:pt>
                      <c:pt idx="344">
                        <c:v>2.5568695973727851E-4</c:v>
                      </c:pt>
                      <c:pt idx="345">
                        <c:v>2.5669137762076249E-4</c:v>
                      </c:pt>
                      <c:pt idx="346">
                        <c:v>2.5713117250585884E-4</c:v>
                      </c:pt>
                      <c:pt idx="347">
                        <c:v>2.5814221190287431E-4</c:v>
                      </c:pt>
                      <c:pt idx="348">
                        <c:v>2.5859672045300893E-4</c:v>
                      </c:pt>
                      <c:pt idx="349">
                        <c:v>2.5962123472420874E-4</c:v>
                      </c:pt>
                      <c:pt idx="350">
                        <c:v>2.6006144527929576E-4</c:v>
                      </c:pt>
                      <c:pt idx="351">
                        <c:v>2.6105454292781944E-4</c:v>
                      </c:pt>
                      <c:pt idx="352">
                        <c:v>2.6149221928265263E-4</c:v>
                      </c:pt>
                      <c:pt idx="353">
                        <c:v>2.6250141098622064E-4</c:v>
                      </c:pt>
                      <c:pt idx="354">
                        <c:v>2.6295463288218381E-4</c:v>
                      </c:pt>
                      <c:pt idx="355">
                        <c:v>2.6398526391639189E-4</c:v>
                      </c:pt>
                      <c:pt idx="356">
                        <c:v>2.6445054953206206E-4</c:v>
                      </c:pt>
                      <c:pt idx="357">
                        <c:v>2.6550680430335394E-4</c:v>
                      </c:pt>
                      <c:pt idx="358">
                        <c:v>2.6597650137126711E-4</c:v>
                      </c:pt>
                      <c:pt idx="359">
                        <c:v>2.6702904497913067E-4</c:v>
                      </c:pt>
                      <c:pt idx="360">
                        <c:v>2.6748831817379506E-4</c:v>
                      </c:pt>
                      <c:pt idx="361">
                        <c:v>2.6852160074281202E-4</c:v>
                      </c:pt>
                      <c:pt idx="362">
                        <c:v>2.6953747915287122E-4</c:v>
                      </c:pt>
                      <c:pt idx="363">
                        <c:v>2.6997717195573244E-4</c:v>
                      </c:pt>
                      <c:pt idx="364">
                        <c:v>2.7095342233076985E-4</c:v>
                      </c:pt>
                      <c:pt idx="365">
                        <c:v>2.7138113647647634E-4</c:v>
                      </c:pt>
                      <c:pt idx="366">
                        <c:v>2.7233733776406367E-4</c:v>
                      </c:pt>
                      <c:pt idx="367">
                        <c:v>2.7277109160955598E-4</c:v>
                      </c:pt>
                      <c:pt idx="368">
                        <c:v>2.7375884411659631E-4</c:v>
                      </c:pt>
                      <c:pt idx="369">
                        <c:v>2.7420740940901911E-4</c:v>
                      </c:pt>
                      <c:pt idx="370">
                        <c:v>2.7523997108020668E-4</c:v>
                      </c:pt>
                      <c:pt idx="371">
                        <c:v>2.7570428116620245E-4</c:v>
                      </c:pt>
                      <c:pt idx="372">
                        <c:v>2.767233580387481E-4</c:v>
                      </c:pt>
                      <c:pt idx="373">
                        <c:v>2.7717725448138424E-4</c:v>
                      </c:pt>
                      <c:pt idx="374">
                        <c:v>2.781957866391057E-4</c:v>
                      </c:pt>
                      <c:pt idx="375">
                        <c:v>2.7865326821893628E-4</c:v>
                      </c:pt>
                      <c:pt idx="376">
                        <c:v>2.7971029702562173E-4</c:v>
                      </c:pt>
                      <c:pt idx="377">
                        <c:v>2.8018488862863162E-4</c:v>
                      </c:pt>
                      <c:pt idx="378">
                        <c:v>2.8126104965776021E-4</c:v>
                      </c:pt>
                      <c:pt idx="379">
                        <c:v>2.817302993418979E-4</c:v>
                      </c:pt>
                      <c:pt idx="380">
                        <c:v>2.8276276090060282E-4</c:v>
                      </c:pt>
                      <c:pt idx="381">
                        <c:v>2.8320774010206769E-4</c:v>
                      </c:pt>
                      <c:pt idx="382">
                        <c:v>2.8417405334552412E-4</c:v>
                      </c:pt>
                      <c:pt idx="383">
                        <c:v>2.8458630171216353E-4</c:v>
                      </c:pt>
                      <c:pt idx="384">
                        <c:v>2.8551532229906853E-4</c:v>
                      </c:pt>
                      <c:pt idx="385">
                        <c:v>2.8592489013344548E-4</c:v>
                      </c:pt>
                      <c:pt idx="386">
                        <c:v>2.8685766537094373E-4</c:v>
                      </c:pt>
                      <c:pt idx="387">
                        <c:v>2.8728179437945579E-4</c:v>
                      </c:pt>
                      <c:pt idx="388">
                        <c:v>2.8824672847880178E-4</c:v>
                      </c:pt>
                      <c:pt idx="389">
                        <c:v>2.8868504693364036E-4</c:v>
                      </c:pt>
                      <c:pt idx="390">
                        <c:v>2.8968479370955252E-4</c:v>
                      </c:pt>
                      <c:pt idx="391">
                        <c:v>2.9069654529048433E-4</c:v>
                      </c:pt>
                      <c:pt idx="392">
                        <c:v>2.9114428620415425E-4</c:v>
                      </c:pt>
                      <c:pt idx="393">
                        <c:v>2.921555557116773E-4</c:v>
                      </c:pt>
                      <c:pt idx="394">
                        <c:v>2.9259387416651588E-4</c:v>
                      </c:pt>
                      <c:pt idx="395">
                        <c:v>2.9356952793118188E-4</c:v>
                      </c:pt>
                      <c:pt idx="396">
                        <c:v>2.9398629685425015E-4</c:v>
                      </c:pt>
                      <c:pt idx="397">
                        <c:v>2.9491334205435001E-4</c:v>
                      </c:pt>
                      <c:pt idx="398">
                        <c:v>2.9531340103538004E-4</c:v>
                      </c:pt>
                      <c:pt idx="399">
                        <c:v>2.9620467695687711E-4</c:v>
                      </c:pt>
                      <c:pt idx="400">
                        <c:v>2.966151250036465E-4</c:v>
                      </c:pt>
                      <c:pt idx="401">
                        <c:v>2.9755999905057521E-4</c:v>
                      </c:pt>
                      <c:pt idx="402">
                        <c:v>2.9799789956173807E-4</c:v>
                      </c:pt>
                      <c:pt idx="403">
                        <c:v>2.9900699401954386E-4</c:v>
                      </c:pt>
                      <c:pt idx="404">
                        <c:v>2.994553735927905E-4</c:v>
                      </c:pt>
                      <c:pt idx="405">
                        <c:v>3.0046190506864424E-4</c:v>
                      </c:pt>
                      <c:pt idx="406">
                        <c:v>3.0091933397190701E-4</c:v>
                      </c:pt>
                      <c:pt idx="407">
                        <c:v>3.0193109378653065E-4</c:v>
                      </c:pt>
                      <c:pt idx="408">
                        <c:v>3.0238678279776398E-4</c:v>
                      </c:pt>
                      <c:pt idx="409">
                        <c:v>3.0339854261238761E-4</c:v>
                      </c:pt>
                      <c:pt idx="410">
                        <c:v>3.0383447208729857E-4</c:v>
                      </c:pt>
                      <c:pt idx="411">
                        <c:v>3.048222245943389E-4</c:v>
                      </c:pt>
                      <c:pt idx="412">
                        <c:v>3.0525173127883754E-4</c:v>
                      </c:pt>
                      <c:pt idx="413">
                        <c:v>3.0621804452229397E-4</c:v>
                      </c:pt>
                      <c:pt idx="414">
                        <c:v>3.0663971298569071E-4</c:v>
                      </c:pt>
                      <c:pt idx="415">
                        <c:v>3.0758861784565108E-4</c:v>
                      </c:pt>
                      <c:pt idx="416">
                        <c:v>3.0801734935725661E-4</c:v>
                      </c:pt>
                      <c:pt idx="417">
                        <c:v>3.0902655582682554E-4</c:v>
                      </c:pt>
                      <c:pt idx="418">
                        <c:v>3.0947298218595077E-4</c:v>
                      </c:pt>
                      <c:pt idx="419">
                        <c:v>3.1048878513906611E-4</c:v>
                      </c:pt>
                      <c:pt idx="420">
                        <c:v>3.1148460349670801E-4</c:v>
                      </c:pt>
                      <c:pt idx="421">
                        <c:v>3.1192680261143101E-4</c:v>
                      </c:pt>
                      <c:pt idx="422">
                        <c:v>3.1293993791302966E-4</c:v>
                      </c:pt>
                      <c:pt idx="423">
                        <c:v>3.1339841823532874E-4</c:v>
                      </c:pt>
                      <c:pt idx="424">
                        <c:v>3.1443639551799967E-4</c:v>
                      </c:pt>
                      <c:pt idx="425">
                        <c:v>3.1489702265290978E-4</c:v>
                      </c:pt>
                      <c:pt idx="426">
                        <c:v>3.1593434032655283E-4</c:v>
                      </c:pt>
                      <c:pt idx="427">
                        <c:v>3.1638577008125498E-4</c:v>
                      </c:pt>
                      <c:pt idx="428">
                        <c:v>3.1739092896010645E-4</c:v>
                      </c:pt>
                      <c:pt idx="429">
                        <c:v>3.1782124523105777E-4</c:v>
                      </c:pt>
                      <c:pt idx="430">
                        <c:v>3.1878269161331939E-4</c:v>
                      </c:pt>
                      <c:pt idx="431">
                        <c:v>3.1919510375633044E-4</c:v>
                      </c:pt>
                      <c:pt idx="432">
                        <c:v>3.2014127445302912E-4</c:v>
                      </c:pt>
                      <c:pt idx="433">
                        <c:v>3.2056243043184521E-4</c:v>
                      </c:pt>
                      <c:pt idx="434">
                        <c:v>3.2153543038179278E-4</c:v>
                      </c:pt>
                      <c:pt idx="435">
                        <c:v>3.2197215276144836E-4</c:v>
                      </c:pt>
                      <c:pt idx="436">
                        <c:v>3.229639066904713E-4</c:v>
                      </c:pt>
                      <c:pt idx="437">
                        <c:v>3.2340417837091787E-4</c:v>
                      </c:pt>
                      <c:pt idx="438">
                        <c:v>3.2437655980680879E-4</c:v>
                      </c:pt>
                      <c:pt idx="439">
                        <c:v>3.2480852321987552E-4</c:v>
                      </c:pt>
                      <c:pt idx="440">
                        <c:v>3.2579224276808698E-4</c:v>
                      </c:pt>
                      <c:pt idx="441">
                        <c:v>3.2622472155832325E-4</c:v>
                      </c:pt>
                      <c:pt idx="442">
                        <c:v>3.272251454302515E-4</c:v>
                      </c:pt>
                      <c:pt idx="443">
                        <c:v>3.2767085782975066E-4</c:v>
                      </c:pt>
                      <c:pt idx="444">
                        <c:v>3.2869003765117577E-4</c:v>
                      </c:pt>
                      <c:pt idx="445">
                        <c:v>3.2914697405846366E-4</c:v>
                      </c:pt>
                      <c:pt idx="446">
                        <c:v>3.3018163577159106E-4</c:v>
                      </c:pt>
                      <c:pt idx="447">
                        <c:v>3.3063621496323751E-4</c:v>
                      </c:pt>
                      <c:pt idx="448">
                        <c:v>3.3167153459652196E-4</c:v>
                      </c:pt>
                      <c:pt idx="449">
                        <c:v>3.3270274565957655E-4</c:v>
                      </c:pt>
                      <c:pt idx="450">
                        <c:v>3.3315834808903943E-4</c:v>
                      </c:pt>
                      <c:pt idx="451">
                        <c:v>3.3418897912324751E-4</c:v>
                      </c:pt>
                      <c:pt idx="452">
                        <c:v>3.3465183837906468E-4</c:v>
                      </c:pt>
                      <c:pt idx="453">
                        <c:v>3.3569302343400026E-4</c:v>
                      </c:pt>
                      <c:pt idx="454">
                        <c:v>3.3616317077272279E-4</c:v>
                      </c:pt>
                      <c:pt idx="455">
                        <c:v>3.3719834616491561E-4</c:v>
                      </c:pt>
                      <c:pt idx="456">
                        <c:v>3.3764945306623658E-4</c:v>
                      </c:pt>
                      <c:pt idx="457">
                        <c:v>3.3864705593980452E-4</c:v>
                      </c:pt>
                      <c:pt idx="458">
                        <c:v>3.390938432798091E-4</c:v>
                      </c:pt>
                      <c:pt idx="459">
                        <c:v>3.4007551882098759E-4</c:v>
                      </c:pt>
                      <c:pt idx="460">
                        <c:v>3.4051352379938003E-4</c:v>
                      </c:pt>
                      <c:pt idx="461">
                        <c:v>3.4151061676057377E-4</c:v>
                      </c:pt>
                      <c:pt idx="462">
                        <c:v>3.4194674323514729E-4</c:v>
                      </c:pt>
                      <c:pt idx="463">
                        <c:v>3.4294034153420805E-4</c:v>
                      </c:pt>
                      <c:pt idx="464">
                        <c:v>3.4335800796740889E-4</c:v>
                      </c:pt>
                      <c:pt idx="465">
                        <c:v>3.4428959750519382E-4</c:v>
                      </c:pt>
                      <c:pt idx="466">
                        <c:v>3.4469597467049422E-4</c:v>
                      </c:pt>
                      <c:pt idx="467">
                        <c:v>3.4564410283140933E-4</c:v>
                      </c:pt>
                      <c:pt idx="468">
                        <c:v>3.4606951589283475E-4</c:v>
                      </c:pt>
                      <c:pt idx="469">
                        <c:v>3.4706730073407485E-4</c:v>
                      </c:pt>
                      <c:pt idx="470">
                        <c:v>3.4752069758521147E-4</c:v>
                      </c:pt>
                      <c:pt idx="471">
                        <c:v>3.4855250257060473E-4</c:v>
                      </c:pt>
                      <c:pt idx="472">
                        <c:v>3.4901698303558908E-4</c:v>
                      </c:pt>
                      <c:pt idx="473">
                        <c:v>3.5004960877025221E-4</c:v>
                      </c:pt>
                      <c:pt idx="474">
                        <c:v>3.5050444245316939E-4</c:v>
                      </c:pt>
                      <c:pt idx="475">
                        <c:v>3.5150874790921421E-4</c:v>
                      </c:pt>
                      <c:pt idx="476">
                        <c:v>3.5193428865414137E-4</c:v>
                      </c:pt>
                      <c:pt idx="477">
                        <c:v>3.5292595251852339E-4</c:v>
                      </c:pt>
                      <c:pt idx="478">
                        <c:v>3.5389567974924622E-4</c:v>
                      </c:pt>
                      <c:pt idx="479">
                        <c:v>3.5433640227712401E-4</c:v>
                      </c:pt>
                      <c:pt idx="480">
                        <c:v>3.5533890519545984E-4</c:v>
                      </c:pt>
                      <c:pt idx="481">
                        <c:v>3.5577973281365689E-4</c:v>
                      </c:pt>
                      <c:pt idx="482">
                        <c:v>3.5676746260065171E-4</c:v>
                      </c:pt>
                      <c:pt idx="483">
                        <c:v>3.5720457512903664E-4</c:v>
                      </c:pt>
                      <c:pt idx="484">
                        <c:v>3.5817353997435813E-4</c:v>
                      </c:pt>
                      <c:pt idx="485">
                        <c:v>3.5860898988676349E-4</c:v>
                      </c:pt>
                      <c:pt idx="486">
                        <c:v>3.5958336904787767E-4</c:v>
                      </c:pt>
                      <c:pt idx="487">
                        <c:v>3.6002588464075457E-4</c:v>
                      </c:pt>
                      <c:pt idx="488">
                        <c:v>3.6106458145850805E-4</c:v>
                      </c:pt>
                      <c:pt idx="489">
                        <c:v>3.6152395264479512E-4</c:v>
                      </c:pt>
                      <c:pt idx="490">
                        <c:v>3.626185127139654E-4</c:v>
                      </c:pt>
                      <c:pt idx="491">
                        <c:v>3.630937600418194E-4</c:v>
                      </c:pt>
                      <c:pt idx="492">
                        <c:v>3.641411311001416E-4</c:v>
                      </c:pt>
                      <c:pt idx="493">
                        <c:v>3.6459786835994399E-4</c:v>
                      </c:pt>
                      <c:pt idx="494">
                        <c:v>3.6560568091940161E-4</c:v>
                      </c:pt>
                      <c:pt idx="495">
                        <c:v>3.6603662206888374E-4</c:v>
                      </c:pt>
                      <c:pt idx="496">
                        <c:v>3.6700902197802249E-4</c:v>
                      </c:pt>
                      <c:pt idx="497">
                        <c:v>3.6744786314279597E-4</c:v>
                      </c:pt>
                      <c:pt idx="498">
                        <c:v>3.6846171744749816E-4</c:v>
                      </c:pt>
                      <c:pt idx="499">
                        <c:v>3.6892206136402556E-4</c:v>
                      </c:pt>
                      <c:pt idx="500">
                        <c:v>3.6993656056291815E-4</c:v>
                      </c:pt>
                      <c:pt idx="501">
                        <c:v>3.7038272028509198E-4</c:v>
                      </c:pt>
                      <c:pt idx="502">
                        <c:v>3.713450488374891E-4</c:v>
                      </c:pt>
                      <c:pt idx="503">
                        <c:v>3.7177079723699625E-4</c:v>
                      </c:pt>
                      <c:pt idx="504">
                        <c:v>3.7271429207275835E-4</c:v>
                      </c:pt>
                      <c:pt idx="505">
                        <c:v>3.7313365643674062E-4</c:v>
                      </c:pt>
                      <c:pt idx="506">
                        <c:v>3.7410262128206211E-4</c:v>
                      </c:pt>
                      <c:pt idx="507">
                        <c:v>3.7509239581348067E-4</c:v>
                      </c:pt>
                      <c:pt idx="508">
                        <c:v>3.7554722949639785E-4</c:v>
                      </c:pt>
                      <c:pt idx="509">
                        <c:v>3.7659123166367865E-4</c:v>
                      </c:pt>
                      <c:pt idx="510">
                        <c:v>3.7705868799420446E-4</c:v>
                      </c:pt>
                      <c:pt idx="511">
                        <c:v>3.7807657269407481E-4</c:v>
                      </c:pt>
                      <c:pt idx="512">
                        <c:v>3.785291817047237E-4</c:v>
                      </c:pt>
                      <c:pt idx="513">
                        <c:v>3.7953635362053632E-4</c:v>
                      </c:pt>
                      <c:pt idx="514">
                        <c:v>3.7998534678015066E-4</c:v>
                      </c:pt>
                      <c:pt idx="515">
                        <c:v>3.809905323279184E-4</c:v>
                      </c:pt>
                      <c:pt idx="516">
                        <c:v>3.8143687593719504E-4</c:v>
                      </c:pt>
                      <c:pt idx="517">
                        <c:v>3.8240457198751695E-4</c:v>
                      </c:pt>
                      <c:pt idx="518">
                        <c:v>3.8282482479060927E-4</c:v>
                      </c:pt>
                      <c:pt idx="519">
                        <c:v>3.8375032255066785E-4</c:v>
                      </c:pt>
                      <c:pt idx="520">
                        <c:v>3.8416234187346732E-4</c:v>
                      </c:pt>
                      <c:pt idx="521">
                        <c:v>3.8509899902964363E-4</c:v>
                      </c:pt>
                      <c:pt idx="522">
                        <c:v>3.855172482465398E-4</c:v>
                      </c:pt>
                      <c:pt idx="523">
                        <c:v>3.8648113717181805E-4</c:v>
                      </c:pt>
                      <c:pt idx="524">
                        <c:v>3.8746019885216537E-4</c:v>
                      </c:pt>
                      <c:pt idx="525">
                        <c:v>3.8789988884312696E-4</c:v>
                      </c:pt>
                      <c:pt idx="526">
                        <c:v>3.8835916203779135E-4</c:v>
                      </c:pt>
                      <c:pt idx="527">
                        <c:v>3.8939244460680831E-4</c:v>
                      </c:pt>
                      <c:pt idx="528">
                        <c:v>3.898612471203373E-4</c:v>
                      </c:pt>
                      <c:pt idx="529">
                        <c:v>3.9087292967216917E-4</c:v>
                      </c:pt>
                      <c:pt idx="530">
                        <c:v>3.9130623370498989E-4</c:v>
                      </c:pt>
                      <c:pt idx="531">
                        <c:v>3.9224587884044903E-4</c:v>
                      </c:pt>
                      <c:pt idx="532">
                        <c:v>3.9264928839444343E-4</c:v>
                      </c:pt>
                      <c:pt idx="533">
                        <c:v>3.9356942110105092E-4</c:v>
                      </c:pt>
                      <c:pt idx="534">
                        <c:v>3.9396986209111245E-4</c:v>
                      </c:pt>
                      <c:pt idx="535">
                        <c:v>3.9491218475790887E-4</c:v>
                      </c:pt>
                      <c:pt idx="536">
                        <c:v>3.9584886505147898E-4</c:v>
                      </c:pt>
                      <c:pt idx="537">
                        <c:v>3.9627401223466077E-4</c:v>
                      </c:pt>
                      <c:pt idx="538">
                        <c:v>3.9725960179269577E-4</c:v>
                      </c:pt>
                      <c:pt idx="539">
                        <c:v>3.9769802476460219E-4</c:v>
                      </c:pt>
                      <c:pt idx="540">
                        <c:v>3.9867429892748141E-4</c:v>
                      </c:pt>
                      <c:pt idx="541">
                        <c:v>3.9911272189938784E-4</c:v>
                      </c:pt>
                      <c:pt idx="542">
                        <c:v>4.001057819017527E-4</c:v>
                      </c:pt>
                      <c:pt idx="543">
                        <c:v>4.0056234044459274E-4</c:v>
                      </c:pt>
                      <c:pt idx="544">
                        <c:v>4.0160750179489145E-4</c:v>
                      </c:pt>
                      <c:pt idx="545">
                        <c:v>4.0208224944385403E-4</c:v>
                      </c:pt>
                      <c:pt idx="546">
                        <c:v>4.0315755539294075E-4</c:v>
                      </c:pt>
                      <c:pt idx="547">
                        <c:v>4.0363112255099951E-4</c:v>
                      </c:pt>
                      <c:pt idx="548">
                        <c:v>4.0472074682494261E-4</c:v>
                      </c:pt>
                      <c:pt idx="549">
                        <c:v>4.0591676897416753E-4</c:v>
                      </c:pt>
                      <c:pt idx="550">
                        <c:v>4.0626718591812473E-4</c:v>
                      </c:pt>
                      <c:pt idx="551">
                        <c:v>4.0671682260782778E-4</c:v>
                      </c:pt>
                      <c:pt idx="552">
                        <c:v>4.0770864399794157E-4</c:v>
                      </c:pt>
                      <c:pt idx="553">
                        <c:v>4.081384056543808E-4</c:v>
                      </c:pt>
                      <c:pt idx="554">
                        <c:v>4.090417782395111E-4</c:v>
                      </c:pt>
                      <c:pt idx="555">
                        <c:v>4.0944082400549037E-4</c:v>
                      </c:pt>
                      <c:pt idx="556">
                        <c:v>4.1035919848721576E-4</c:v>
                      </c:pt>
                      <c:pt idx="557">
                        <c:v>4.1074218148095826E-4</c:v>
                      </c:pt>
                      <c:pt idx="558">
                        <c:v>4.1166041467238112E-4</c:v>
                      </c:pt>
                      <c:pt idx="559">
                        <c:v>4.1207373629812116E-4</c:v>
                      </c:pt>
                      <c:pt idx="560">
                        <c:v>4.1300385778795715E-4</c:v>
                      </c:pt>
                      <c:pt idx="561">
                        <c:v>4.1342680725932882E-4</c:v>
                      </c:pt>
                      <c:pt idx="562">
                        <c:v>4.1438908761101255E-4</c:v>
                      </c:pt>
                      <c:pt idx="563">
                        <c:v>4.1483193911638595E-4</c:v>
                      </c:pt>
                      <c:pt idx="564">
                        <c:v>4.158570690329792E-4</c:v>
                      </c:pt>
                      <c:pt idx="565">
                        <c:v>4.1691582590314998E-4</c:v>
                      </c:pt>
                      <c:pt idx="566">
                        <c:v>4.1739252420333676E-4</c:v>
                      </c:pt>
                      <c:pt idx="567">
                        <c:v>4.1847658090335475E-4</c:v>
                      </c:pt>
                      <c:pt idx="568">
                        <c:v>4.1895180221511794E-4</c:v>
                      </c:pt>
                      <c:pt idx="569">
                        <c:v>4.1999663153919687E-4</c:v>
                      </c:pt>
                      <c:pt idx="570">
                        <c:v>4.2044903054698496E-4</c:v>
                      </c:pt>
                      <c:pt idx="571">
                        <c:v>4.2143149963748758E-4</c:v>
                      </c:pt>
                      <c:pt idx="572">
                        <c:v>4.2186863883637946E-4</c:v>
                      </c:pt>
                      <c:pt idx="573">
                        <c:v>4.2286244584038585E-4</c:v>
                      </c:pt>
                      <c:pt idx="574">
                        <c:v>4.233092186238216E-4</c:v>
                      </c:pt>
                      <c:pt idx="575">
                        <c:v>4.2432170902709059E-4</c:v>
                      </c:pt>
                      <c:pt idx="576">
                        <c:v>4.247672014205552E-4</c:v>
                      </c:pt>
                      <c:pt idx="577">
                        <c:v>4.2574951425976141E-4</c:v>
                      </c:pt>
                      <c:pt idx="578">
                        <c:v>4.2619090933740546E-4</c:v>
                      </c:pt>
                      <c:pt idx="579">
                        <c:v>4.2719468893803421E-4</c:v>
                      </c:pt>
                      <c:pt idx="580">
                        <c:v>4.276403169797188E-4</c:v>
                      </c:pt>
                      <c:pt idx="581">
                        <c:v>4.2866276744719277E-4</c:v>
                      </c:pt>
                      <c:pt idx="582">
                        <c:v>4.2913510636310005E-4</c:v>
                      </c:pt>
                      <c:pt idx="583">
                        <c:v>4.3021460928323703E-4</c:v>
                      </c:pt>
                      <c:pt idx="584">
                        <c:v>4.3069830911717167E-4</c:v>
                      </c:pt>
                      <c:pt idx="585">
                        <c:v>4.3177798357076406E-4</c:v>
                      </c:pt>
                      <c:pt idx="586">
                        <c:v>4.3224622742079797E-4</c:v>
                      </c:pt>
                      <c:pt idx="587">
                        <c:v>4.3329022958807877E-4</c:v>
                      </c:pt>
                      <c:pt idx="588">
                        <c:v>4.3375499380517114E-4</c:v>
                      </c:pt>
                      <c:pt idx="589">
                        <c:v>4.3476863711456833E-4</c:v>
                      </c:pt>
                      <c:pt idx="590">
                        <c:v>4.3521668897963565E-4</c:v>
                      </c:pt>
                      <c:pt idx="591">
                        <c:v>4.3621993159765563E-4</c:v>
                      </c:pt>
                      <c:pt idx="592">
                        <c:v>4.3667189969797174E-4</c:v>
                      </c:pt>
                      <c:pt idx="593">
                        <c:v>4.3767625991261505E-4</c:v>
                      </c:pt>
                      <c:pt idx="594">
                        <c:v>4.3869805955230949E-4</c:v>
                      </c:pt>
                      <c:pt idx="595">
                        <c:v>4.3915895244489751E-4</c:v>
                      </c:pt>
                      <c:pt idx="596">
                        <c:v>4.4019901141745775E-4</c:v>
                      </c:pt>
                      <c:pt idx="597">
                        <c:v>4.4067788781847937E-4</c:v>
                      </c:pt>
                      <c:pt idx="598">
                        <c:v>4.416816090138556E-4</c:v>
                      </c:pt>
                      <c:pt idx="599">
                        <c:v>4.4212423012460824E-4</c:v>
                      </c:pt>
                      <c:pt idx="600">
                        <c:v>4.430878896204024E-4</c:v>
                      </c:pt>
                      <c:pt idx="601">
                        <c:v>4.4349462520185698E-4</c:v>
                      </c:pt>
                      <c:pt idx="602">
                        <c:v>4.444412718972738E-4</c:v>
                      </c:pt>
                      <c:pt idx="603">
                        <c:v>4.4486143647930003E-4</c:v>
                      </c:pt>
                      <c:pt idx="604">
                        <c:v>4.458043315567391E-4</c:v>
                      </c:pt>
                      <c:pt idx="605">
                        <c:v>4.4622319617177694E-4</c:v>
                      </c:pt>
                      <c:pt idx="606">
                        <c:v>4.4715656454191261E-4</c:v>
                      </c:pt>
                      <c:pt idx="607">
                        <c:v>4.4756639958703028E-4</c:v>
                      </c:pt>
                      <c:pt idx="608">
                        <c:v>4.4851854813417815E-4</c:v>
                      </c:pt>
                      <c:pt idx="609">
                        <c:v>4.48920397740607E-4</c:v>
                      </c:pt>
                      <c:pt idx="610">
                        <c:v>4.4985455218927187E-4</c:v>
                      </c:pt>
                      <c:pt idx="611">
                        <c:v>4.5027442946494366E-4</c:v>
                      </c:pt>
                      <c:pt idx="612">
                        <c:v>4.5121870287681597E-4</c:v>
                      </c:pt>
                      <c:pt idx="613">
                        <c:v>4.5163381664381703E-4</c:v>
                      </c:pt>
                      <c:pt idx="614">
                        <c:v>4.5256083613060607E-4</c:v>
                      </c:pt>
                      <c:pt idx="615">
                        <c:v>4.5296511224822357E-4</c:v>
                      </c:pt>
                      <c:pt idx="616">
                        <c:v>4.5389893335451054E-4</c:v>
                      </c:pt>
                      <c:pt idx="617">
                        <c:v>4.5432147958484074E-4</c:v>
                      </c:pt>
                      <c:pt idx="618">
                        <c:v>4.5529914144151453E-4</c:v>
                      </c:pt>
                      <c:pt idx="619">
                        <c:v>4.5573358506588815E-4</c:v>
                      </c:pt>
                      <c:pt idx="620">
                        <c:v>4.5670783302129972E-4</c:v>
                      </c:pt>
                      <c:pt idx="621">
                        <c:v>4.5766354835560341E-4</c:v>
                      </c:pt>
                      <c:pt idx="622">
                        <c:v>4.5808855558536921E-4</c:v>
                      </c:pt>
                      <c:pt idx="623">
                        <c:v>4.590721367851567E-4</c:v>
                      </c:pt>
                      <c:pt idx="624">
                        <c:v>4.5951235137189694E-4</c:v>
                      </c:pt>
                      <c:pt idx="625">
                        <c:v>4.6050338525845677E-4</c:v>
                      </c:pt>
                      <c:pt idx="626">
                        <c:v>4.6093713910394908E-4</c:v>
                      </c:pt>
                      <c:pt idx="627">
                        <c:v>4.6191494863755779E-4</c:v>
                      </c:pt>
                      <c:pt idx="628">
                        <c:v>4.6235642461938737E-4</c:v>
                      </c:pt>
                      <c:pt idx="629">
                        <c:v>4.6337300846678689E-4</c:v>
                      </c:pt>
                      <c:pt idx="630">
                        <c:v>4.6382228804709948E-4</c:v>
                      </c:pt>
                      <c:pt idx="631">
                        <c:v>4.6483752068623491E-4</c:v>
                      </c:pt>
                      <c:pt idx="632">
                        <c:v>4.6527205802673676E-4</c:v>
                      </c:pt>
                      <c:pt idx="633">
                        <c:v>4.6624830840177417E-4</c:v>
                      </c:pt>
                      <c:pt idx="634">
                        <c:v>4.6669341083515145E-4</c:v>
                      </c:pt>
                      <c:pt idx="635">
                        <c:v>4.6770384733508754E-4</c:v>
                      </c:pt>
                      <c:pt idx="636">
                        <c:v>4.6816060699889095E-4</c:v>
                      </c:pt>
                      <c:pt idx="637">
                        <c:v>4.6918782621539935E-4</c:v>
                      </c:pt>
                      <c:pt idx="638">
                        <c:v>4.696388894009467E-4</c:v>
                      </c:pt>
                      <c:pt idx="639">
                        <c:v>4.7066285753115047E-4</c:v>
                      </c:pt>
                      <c:pt idx="640">
                        <c:v>4.7110137034323164E-4</c:v>
                      </c:pt>
                      <c:pt idx="641">
                        <c:v>4.7207576503545406E-4</c:v>
                      </c:pt>
                      <c:pt idx="642">
                        <c:v>4.7249651948314881E-4</c:v>
                      </c:pt>
                      <c:pt idx="643">
                        <c:v>4.7342569964023976E-4</c:v>
                      </c:pt>
                      <c:pt idx="644">
                        <c:v>4.7383285270448584E-4</c:v>
                      </c:pt>
                      <c:pt idx="645">
                        <c:v>4.7475835046454441E-4</c:v>
                      </c:pt>
                      <c:pt idx="646">
                        <c:v>4.751810898127405E-4</c:v>
                      </c:pt>
                      <c:pt idx="647">
                        <c:v>4.7614199095325762E-4</c:v>
                      </c:pt>
                      <c:pt idx="648">
                        <c:v>4.7658023471962296E-4</c:v>
                      </c:pt>
                      <c:pt idx="649">
                        <c:v>4.7760087063956951E-4</c:v>
                      </c:pt>
                      <c:pt idx="650">
                        <c:v>4.7805322843297234E-4</c:v>
                      </c:pt>
                      <c:pt idx="651">
                        <c:v>4.7910529852959581E-4</c:v>
                      </c:pt>
                      <c:pt idx="652">
                        <c:v>4.8016808835859545E-4</c:v>
                      </c:pt>
                      <c:pt idx="653">
                        <c:v>4.8064036431903968E-4</c:v>
                      </c:pt>
                      <c:pt idx="654">
                        <c:v>4.8173223590434577E-4</c:v>
                      </c:pt>
                      <c:pt idx="655">
                        <c:v>4.822080140852322E-4</c:v>
                      </c:pt>
                      <c:pt idx="656">
                        <c:v>4.8328348154916333E-4</c:v>
                      </c:pt>
                      <c:pt idx="657">
                        <c:v>4.8375587301749466E-4</c:v>
                      </c:pt>
                      <c:pt idx="658">
                        <c:v>4.8477781080101664E-4</c:v>
                      </c:pt>
                      <c:pt idx="659">
                        <c:v>4.8523175281566254E-4</c:v>
                      </c:pt>
                      <c:pt idx="660">
                        <c:v>4.8624167912188139E-4</c:v>
                      </c:pt>
                      <c:pt idx="661">
                        <c:v>4.8668850363255047E-4</c:v>
                      </c:pt>
                      <c:pt idx="662">
                        <c:v>4.8771383149456295E-4</c:v>
                      </c:pt>
                      <c:pt idx="663">
                        <c:v>4.8816400439158792E-4</c:v>
                      </c:pt>
                      <c:pt idx="664">
                        <c:v>4.8915440850049331E-4</c:v>
                      </c:pt>
                      <c:pt idx="665">
                        <c:v>4.8959928162192962E-4</c:v>
                      </c:pt>
                      <c:pt idx="666">
                        <c:v>4.9058034520962543E-4</c:v>
                      </c:pt>
                      <c:pt idx="667">
                        <c:v>4.9101640812368246E-4</c:v>
                      </c:pt>
                      <c:pt idx="668">
                        <c:v>4.919867521801705E-4</c:v>
                      </c:pt>
                      <c:pt idx="669">
                        <c:v>4.9241409976309692E-4</c:v>
                      </c:pt>
                      <c:pt idx="670">
                        <c:v>4.933602704597956E-4</c:v>
                      </c:pt>
                      <c:pt idx="671">
                        <c:v>4.9378142643861163E-4</c:v>
                      </c:pt>
                      <c:pt idx="672">
                        <c:v>4.9472895208740539E-4</c:v>
                      </c:pt>
                      <c:pt idx="673">
                        <c:v>4.951679650222105E-4</c:v>
                      </c:pt>
                      <c:pt idx="674">
                        <c:v>4.9611235057667072E-4</c:v>
                      </c:pt>
                      <c:pt idx="675">
                        <c:v>4.965269693736733E-4</c:v>
                      </c:pt>
                      <c:pt idx="676">
                        <c:v>4.9749407728278425E-4</c:v>
                      </c:pt>
                      <c:pt idx="677">
                        <c:v>4.9792972445341212E-4</c:v>
                      </c:pt>
                      <c:pt idx="678">
                        <c:v>4.9893005263557707E-4</c:v>
                      </c:pt>
                      <c:pt idx="679">
                        <c:v>4.9937460759280291E-4</c:v>
                      </c:pt>
                      <c:pt idx="680">
                        <c:v>5.0037636782690042E-4</c:v>
                      </c:pt>
                      <c:pt idx="681">
                        <c:v>5.0136740171346031E-4</c:v>
                      </c:pt>
                      <c:pt idx="682">
                        <c:v>5.0181460065429014E-4</c:v>
                      </c:pt>
                      <c:pt idx="683">
                        <c:v>5.0280761776284313E-4</c:v>
                      </c:pt>
                      <c:pt idx="684">
                        <c:v>5.0325915516100355E-4</c:v>
                      </c:pt>
                      <c:pt idx="685">
                        <c:v>5.0428575310227047E-4</c:v>
                      </c:pt>
                      <c:pt idx="686">
                        <c:v>5.0474205511515558E-4</c:v>
                      </c:pt>
                      <c:pt idx="687">
                        <c:v>5.0579795309503063E-4</c:v>
                      </c:pt>
                      <c:pt idx="688">
                        <c:v>5.0626745656777385E-4</c:v>
                      </c:pt>
                      <c:pt idx="689">
                        <c:v>5.0732402687999722E-4</c:v>
                      </c:pt>
                      <c:pt idx="690">
                        <c:v>5.0778762230440136E-4</c:v>
                      </c:pt>
                      <c:pt idx="691">
                        <c:v>5.0881083550196942E-4</c:v>
                      </c:pt>
                      <c:pt idx="692">
                        <c:v>5.0926004345587831E-4</c:v>
                      </c:pt>
                      <c:pt idx="693">
                        <c:v>5.1023972789946369E-4</c:v>
                      </c:pt>
                      <c:pt idx="694">
                        <c:v>5.106829978894817E-4</c:v>
                      </c:pt>
                      <c:pt idx="695">
                        <c:v>5.1161792152082581E-4</c:v>
                      </c:pt>
                      <c:pt idx="696">
                        <c:v>5.1204394691293912E-4</c:v>
                      </c:pt>
                      <c:pt idx="697">
                        <c:v>5.1300418164376823E-4</c:v>
                      </c:pt>
                      <c:pt idx="698">
                        <c:v>5.1341772143185865E-4</c:v>
                      </c:pt>
                      <c:pt idx="699">
                        <c:v>5.1435994173112509E-4</c:v>
                      </c:pt>
                      <c:pt idx="700">
                        <c:v>5.1478350420414848E-4</c:v>
                      </c:pt>
                      <c:pt idx="701">
                        <c:v>5.157578833652626E-4</c:v>
                      </c:pt>
                      <c:pt idx="702">
                        <c:v>5.1620909962957076E-4</c:v>
                      </c:pt>
                      <c:pt idx="703">
                        <c:v>5.1723239084759589E-4</c:v>
                      </c:pt>
                      <c:pt idx="704">
                        <c:v>5.1769172900583121E-4</c:v>
                      </c:pt>
                      <c:pt idx="705">
                        <c:v>5.1873711038427867E-4</c:v>
                      </c:pt>
                      <c:pt idx="706">
                        <c:v>5.1920652589945943E-4</c:v>
                      </c:pt>
                      <c:pt idx="707">
                        <c:v>5.202497483431924E-4</c:v>
                      </c:pt>
                      <c:pt idx="708">
                        <c:v>5.2071617332365594E-4</c:v>
                      </c:pt>
                      <c:pt idx="709">
                        <c:v>5.2175083503678329E-4</c:v>
                      </c:pt>
                      <c:pt idx="710">
                        <c:v>5.2279080645808865E-4</c:v>
                      </c:pt>
                      <c:pt idx="711">
                        <c:v>5.2325014405578754E-4</c:v>
                      </c:pt>
                      <c:pt idx="712">
                        <c:v>5.2424375344887228E-4</c:v>
                      </c:pt>
                      <c:pt idx="713">
                        <c:v>5.2468217642077876E-4</c:v>
                      </c:pt>
                      <c:pt idx="714">
                        <c:v>5.2566588627887649E-4</c:v>
                      </c:pt>
                      <c:pt idx="715">
                        <c:v>5.2611214333901559E-4</c:v>
                      </c:pt>
                      <c:pt idx="716">
                        <c:v>5.2710796884285118E-4</c:v>
                      </c:pt>
                      <c:pt idx="717">
                        <c:v>5.2755581434482928E-4</c:v>
                      </c:pt>
                      <c:pt idx="718">
                        <c:v>5.2854356685186961E-4</c:v>
                      </c:pt>
                      <c:pt idx="719">
                        <c:v>5.2899213214429241E-4</c:v>
                      </c:pt>
                      <c:pt idx="720">
                        <c:v>5.3000928951479117E-4</c:v>
                      </c:pt>
                      <c:pt idx="721">
                        <c:v>5.304686956512627E-4</c:v>
                      </c:pt>
                      <c:pt idx="722">
                        <c:v>5.3153944672324925E-4</c:v>
                      </c:pt>
                      <c:pt idx="723">
                        <c:v>5.3200584459048761E-4</c:v>
                      </c:pt>
                      <c:pt idx="724">
                        <c:v>5.3303371720236253E-4</c:v>
                      </c:pt>
                      <c:pt idx="725">
                        <c:v>5.3349091260157045E-4</c:v>
                      </c:pt>
                      <c:pt idx="726">
                        <c:v>5.3450339078328613E-4</c:v>
                      </c:pt>
                      <c:pt idx="727">
                        <c:v>5.3495662522196682E-4</c:v>
                      </c:pt>
                      <c:pt idx="728">
                        <c:v>5.3597313188091127E-4</c:v>
                      </c:pt>
                      <c:pt idx="729">
                        <c:v>5.3642907720797227E-4</c:v>
                      </c:pt>
                      <c:pt idx="730">
                        <c:v>5.374194422879268E-4</c:v>
                      </c:pt>
                      <c:pt idx="731">
                        <c:v>5.3786460972192051E-4</c:v>
                      </c:pt>
                      <c:pt idx="732">
                        <c:v>5.3887847652593201E-4</c:v>
                      </c:pt>
                      <c:pt idx="733">
                        <c:v>5.3931877881781189E-4</c:v>
                      </c:pt>
                      <c:pt idx="734">
                        <c:v>5.402652905100797E-4</c:v>
                      </c:pt>
                      <c:pt idx="735">
                        <c:v>5.406817930690257E-4</c:v>
                      </c:pt>
                      <c:pt idx="736">
                        <c:v>5.4159875113404278E-4</c:v>
                      </c:pt>
                      <c:pt idx="737">
                        <c:v>5.4201111186776864E-4</c:v>
                      </c:pt>
                      <c:pt idx="738">
                        <c:v>5.4299079631135402E-4</c:v>
                      </c:pt>
                      <c:pt idx="739">
                        <c:v>5.4399191995146707E-4</c:v>
                      </c:pt>
                      <c:pt idx="740">
                        <c:v>5.4444458827834004E-4</c:v>
                      </c:pt>
                      <c:pt idx="741">
                        <c:v>5.4547121855732128E-4</c:v>
                      </c:pt>
                      <c:pt idx="742">
                        <c:v>5.4592913650920749E-4</c:v>
                      </c:pt>
                      <c:pt idx="743">
                        <c:v>5.4693550790689744E-4</c:v>
                      </c:pt>
                      <c:pt idx="744">
                        <c:v>5.473782730169728E-4</c:v>
                      </c:pt>
                      <c:pt idx="745">
                        <c:v>5.4838608557643037E-4</c:v>
                      </c:pt>
                      <c:pt idx="746">
                        <c:v>5.4881948721044503E-4</c:v>
                      </c:pt>
                      <c:pt idx="747">
                        <c:v>5.4977993285221607E-4</c:v>
                      </c:pt>
                      <c:pt idx="748">
                        <c:v>5.5022956130288054E-4</c:v>
                      </c:pt>
                      <c:pt idx="749">
                        <c:v>5.5121591306953716E-4</c:v>
                      </c:pt>
                      <c:pt idx="750">
                        <c:v>5.5166605210365681E-4</c:v>
                      </c:pt>
                      <c:pt idx="751">
                        <c:v>5.5265039717894773E-4</c:v>
                      </c:pt>
                      <c:pt idx="752">
                        <c:v>5.5307811132465428E-4</c:v>
                      </c:pt>
                      <c:pt idx="753">
                        <c:v>5.5400513081144338E-4</c:v>
                      </c:pt>
                      <c:pt idx="754">
                        <c:v>5.5441805832838508E-4</c:v>
                      </c:pt>
                      <c:pt idx="755">
                        <c:v>5.5536339101300508E-4</c:v>
                      </c:pt>
                      <c:pt idx="756">
                        <c:v>5.5577155956335793E-4</c:v>
                      </c:pt>
                      <c:pt idx="757">
                        <c:v>5.5671240065145776E-4</c:v>
                      </c:pt>
                      <c:pt idx="758">
                        <c:v>5.5712997247664789E-4</c:v>
                      </c:pt>
                      <c:pt idx="759">
                        <c:v>5.5809011011861303E-4</c:v>
                      </c:pt>
                      <c:pt idx="760">
                        <c:v>5.5852455727302484E-4</c:v>
                      </c:pt>
                      <c:pt idx="761">
                        <c:v>5.595430917059882E-4</c:v>
                      </c:pt>
                      <c:pt idx="762">
                        <c:v>5.5999846753521034E-4</c:v>
                      </c:pt>
                      <c:pt idx="763">
                        <c:v>5.6101973067233519E-4</c:v>
                      </c:pt>
                      <c:pt idx="764">
                        <c:v>5.6146417960011605E-4</c:v>
                      </c:pt>
                      <c:pt idx="765">
                        <c:v>5.6244448700494066E-4</c:v>
                      </c:pt>
                      <c:pt idx="766">
                        <c:v>5.6340676735662433E-4</c:v>
                      </c:pt>
                      <c:pt idx="767">
                        <c:v>5.6383183438471994E-4</c:v>
                      </c:pt>
                      <c:pt idx="768">
                        <c:v>5.6482025023218475E-4</c:v>
                      </c:pt>
                      <c:pt idx="769">
                        <c:v>5.6526131041809429E-4</c:v>
                      </c:pt>
                      <c:pt idx="770">
                        <c:v>5.6624969101668984E-4</c:v>
                      </c:pt>
                      <c:pt idx="771">
                        <c:v>5.6669296279535986E-4</c:v>
                      </c:pt>
                      <c:pt idx="772">
                        <c:v>5.6769143490066403E-4</c:v>
                      </c:pt>
                      <c:pt idx="773">
                        <c:v>5.6814206696252222E-4</c:v>
                      </c:pt>
                      <c:pt idx="774">
                        <c:v>5.6916668492176261E-4</c:v>
                      </c:pt>
                      <c:pt idx="775">
                        <c:v>5.6963042739122431E-4</c:v>
                      </c:pt>
                      <c:pt idx="776">
                        <c:v>5.7065974833606396E-4</c:v>
                      </c:pt>
                      <c:pt idx="777">
                        <c:v>5.7112249724936871E-4</c:v>
                      </c:pt>
                      <c:pt idx="778">
                        <c:v>5.7215915552363318E-4</c:v>
                      </c:pt>
                      <c:pt idx="779">
                        <c:v>5.726202222406582E-4</c:v>
                      </c:pt>
                      <c:pt idx="780">
                        <c:v>5.7363190680974102E-4</c:v>
                      </c:pt>
                      <c:pt idx="781">
                        <c:v>5.7407655326483778E-4</c:v>
                      </c:pt>
                      <c:pt idx="782">
                        <c:v>5.7506418118915084E-4</c:v>
                      </c:pt>
                      <c:pt idx="783">
                        <c:v>5.7549742609541374E-4</c:v>
                      </c:pt>
                      <c:pt idx="784">
                        <c:v>5.7648379939128746E-4</c:v>
                      </c:pt>
                      <c:pt idx="785">
                        <c:v>5.7693121786539763E-4</c:v>
                      </c:pt>
                      <c:pt idx="786">
                        <c:v>5.7794370464832919E-4</c:v>
                      </c:pt>
                      <c:pt idx="787">
                        <c:v>5.7840068134392135E-4</c:v>
                      </c:pt>
                      <c:pt idx="788">
                        <c:v>5.7944750637155371E-4</c:v>
                      </c:pt>
                      <c:pt idx="789">
                        <c:v>5.7991619712573781E-4</c:v>
                      </c:pt>
                      <c:pt idx="790">
                        <c:v>5.8096893621215225E-4</c:v>
                      </c:pt>
                      <c:pt idx="791">
                        <c:v>5.814355572558343E-4</c:v>
                      </c:pt>
                      <c:pt idx="792">
                        <c:v>5.8247839800750281E-4</c:v>
                      </c:pt>
                      <c:pt idx="793">
                        <c:v>5.8292849145462171E-4</c:v>
                      </c:pt>
                      <c:pt idx="794">
                        <c:v>5.8395172383804254E-4</c:v>
                      </c:pt>
                      <c:pt idx="795">
                        <c:v>5.8440053089745079E-4</c:v>
                      </c:pt>
                      <c:pt idx="796">
                        <c:v>5.8537494445725009E-4</c:v>
                      </c:pt>
                      <c:pt idx="797">
                        <c:v>5.8632840070574799E-4</c:v>
                      </c:pt>
                      <c:pt idx="798">
                        <c:v>5.8674002739550458E-4</c:v>
                      </c:pt>
                      <c:pt idx="799">
                        <c:v>5.8765597624541141E-4</c:v>
                      </c:pt>
                      <c:pt idx="800">
                        <c:v>5.8806554468242842E-4</c:v>
                      </c:pt>
                      <c:pt idx="801">
                        <c:v>5.8901623565629985E-4</c:v>
                      </c:pt>
                      <c:pt idx="802">
                        <c:v>5.8944998950179216E-4</c:v>
                      </c:pt>
                      <c:pt idx="803">
                        <c:v>5.9045918120536017E-4</c:v>
                      </c:pt>
                      <c:pt idx="804">
                        <c:v>5.9091727584645272E-4</c:v>
                      </c:pt>
                      <c:pt idx="805">
                        <c:v>5.9195862641186852E-4</c:v>
                      </c:pt>
                      <c:pt idx="806">
                        <c:v>5.9242894558891141E-4</c:v>
                      </c:pt>
                      <c:pt idx="807">
                        <c:v>5.934648840513879E-4</c:v>
                      </c:pt>
                      <c:pt idx="808">
                        <c:v>5.9391623853550276E-4</c:v>
                      </c:pt>
                      <c:pt idx="809">
                        <c:v>5.9494080562426269E-4</c:v>
                      </c:pt>
                      <c:pt idx="810">
                        <c:v>5.9539477254476043E-4</c:v>
                      </c:pt>
                      <c:pt idx="811">
                        <c:v>5.9642805511377745E-4</c:v>
                      </c:pt>
                      <c:pt idx="812">
                        <c:v>5.9689209295297162E-4</c:v>
                      </c:pt>
                      <c:pt idx="813">
                        <c:v>5.9792455451167649E-4</c:v>
                      </c:pt>
                      <c:pt idx="814">
                        <c:v>5.9838290904363741E-4</c:v>
                      </c:pt>
                      <c:pt idx="815">
                        <c:v>5.9942370711839874E-4</c:v>
                      </c:pt>
                      <c:pt idx="816">
                        <c:v>5.998949204552228E-4</c:v>
                      </c:pt>
                      <c:pt idx="817">
                        <c:v>6.0097708199346675E-4</c:v>
                      </c:pt>
                      <c:pt idx="818">
                        <c:v>6.0146006327366317E-4</c:v>
                      </c:pt>
                      <c:pt idx="819">
                        <c:v>6.0254694390105565E-4</c:v>
                      </c:pt>
                      <c:pt idx="820">
                        <c:v>6.0301340226615648E-4</c:v>
                      </c:pt>
                      <c:pt idx="821">
                        <c:v>6.0404003254513772E-4</c:v>
                      </c:pt>
                      <c:pt idx="822">
                        <c:v>6.0446994891763929E-4</c:v>
                      </c:pt>
                      <c:pt idx="823">
                        <c:v>6.0541407220058598E-4</c:v>
                      </c:pt>
                      <c:pt idx="824">
                        <c:v>6.0582928495149535E-4</c:v>
                      </c:pt>
                      <c:pt idx="825">
                        <c:v>6.0676284557930997E-4</c:v>
                      </c:pt>
                      <c:pt idx="826">
                        <c:v>6.0774665195180205E-4</c:v>
                      </c:pt>
                      <c:pt idx="827">
                        <c:v>6.0817250063189003E-4</c:v>
                      </c:pt>
                      <c:pt idx="828">
                        <c:v>6.0917362427200309E-4</c:v>
                      </c:pt>
                      <c:pt idx="829">
                        <c:v>6.0963766211119725E-4</c:v>
                      </c:pt>
                      <c:pt idx="830">
                        <c:v>6.1068752791799475E-4</c:v>
                      </c:pt>
                      <c:pt idx="831">
                        <c:v>6.1115901665267751E-4</c:v>
                      </c:pt>
                      <c:pt idx="832">
                        <c:v>6.1222445808354221E-4</c:v>
                      </c:pt>
                      <c:pt idx="833">
                        <c:v>6.1269700966926619E-4</c:v>
                      </c:pt>
                      <c:pt idx="834">
                        <c:v>6.1375709842124407E-4</c:v>
                      </c:pt>
                      <c:pt idx="835">
                        <c:v>6.1424235393530379E-4</c:v>
                      </c:pt>
                      <c:pt idx="836">
                        <c:v>6.1531569274081248E-4</c:v>
                      </c:pt>
                      <c:pt idx="837">
                        <c:v>6.1578287077763342E-4</c:v>
                      </c:pt>
                      <c:pt idx="838">
                        <c:v>6.1682537395358217E-4</c:v>
                      </c:pt>
                      <c:pt idx="839">
                        <c:v>6.1727409015454844E-4</c:v>
                      </c:pt>
                      <c:pt idx="840">
                        <c:v>6.1825315440283549E-4</c:v>
                      </c:pt>
                      <c:pt idx="841">
                        <c:v>6.1869280883612438E-4</c:v>
                      </c:pt>
                      <c:pt idx="842">
                        <c:v>6.1966722239592369E-4</c:v>
                      </c:pt>
                      <c:pt idx="843">
                        <c:v>6.2011506789790179E-4</c:v>
                      </c:pt>
                      <c:pt idx="844">
                        <c:v>6.2115091097815272E-4</c:v>
                      </c:pt>
                      <c:pt idx="845">
                        <c:v>6.2163029566617435E-4</c:v>
                      </c:pt>
                      <c:pt idx="846">
                        <c:v>6.2269423557697148E-4</c:v>
                      </c:pt>
                      <c:pt idx="847">
                        <c:v>6.2317500909742074E-4</c:v>
                      </c:pt>
                      <c:pt idx="848">
                        <c:v>6.2425409131186581E-4</c:v>
                      </c:pt>
                      <c:pt idx="849">
                        <c:v>6.2473246539599574E-4</c:v>
                      </c:pt>
                      <c:pt idx="850">
                        <c:v>6.2581434193585662E-4</c:v>
                      </c:pt>
                      <c:pt idx="851">
                        <c:v>6.2629598655254335E-4</c:v>
                      </c:pt>
                      <c:pt idx="852">
                        <c:v>6.2738286717993583E-4</c:v>
                      </c:pt>
                      <c:pt idx="853">
                        <c:v>6.2785395375238408E-4</c:v>
                      </c:pt>
                      <c:pt idx="854">
                        <c:v>6.2893074890235613E-4</c:v>
                      </c:pt>
                      <c:pt idx="855">
                        <c:v>6.2993097879975404E-4</c:v>
                      </c:pt>
                      <c:pt idx="856">
                        <c:v>6.3037435632704389E-4</c:v>
                      </c:pt>
                      <c:pt idx="857">
                        <c:v>6.3132103342493622E-4</c:v>
                      </c:pt>
                      <c:pt idx="858">
                        <c:v>6.317324930826965E-4</c:v>
                      </c:pt>
                      <c:pt idx="859">
                        <c:v>6.3270944321851947E-4</c:v>
                      </c:pt>
                      <c:pt idx="860">
                        <c:v>6.331082652183622E-4</c:v>
                      </c:pt>
                      <c:pt idx="861">
                        <c:v>6.3407519292058598E-4</c:v>
                      </c:pt>
                      <c:pt idx="862">
                        <c:v>6.3453192596517707E-4</c:v>
                      </c:pt>
                      <c:pt idx="863">
                        <c:v>6.3552034005675878E-4</c:v>
                      </c:pt>
                      <c:pt idx="864">
                        <c:v>6.3596074738884632E-4</c:v>
                      </c:pt>
                      <c:pt idx="865">
                        <c:v>6.3694243481475076E-4</c:v>
                      </c:pt>
                      <c:pt idx="866">
                        <c:v>6.3737086411605438E-4</c:v>
                      </c:pt>
                      <c:pt idx="867">
                        <c:v>6.3830004427314533E-4</c:v>
                      </c:pt>
                      <c:pt idx="868">
                        <c:v>6.3872079671121584E-4</c:v>
                      </c:pt>
                      <c:pt idx="869">
                        <c:v>6.396051411006467E-4</c:v>
                      </c:pt>
                      <c:pt idx="870">
                        <c:v>6.400000215174219E-4</c:v>
                      </c:pt>
                      <c:pt idx="871">
                        <c:v>6.4090950444937252E-4</c:v>
                      </c:pt>
                      <c:pt idx="872">
                        <c:v>6.4131955394231195E-4</c:v>
                      </c:pt>
                      <c:pt idx="873">
                        <c:v>6.4229433442215291E-4</c:v>
                      </c:pt>
                      <c:pt idx="874">
                        <c:v>6.4269637372763337E-4</c:v>
                      </c:pt>
                      <c:pt idx="875">
                        <c:v>6.4365483414599936E-4</c:v>
                      </c:pt>
                      <c:pt idx="876">
                        <c:v>6.4407776911616968E-4</c:v>
                      </c:pt>
                      <c:pt idx="877">
                        <c:v>6.450602382066723E-4</c:v>
                      </c:pt>
                      <c:pt idx="878">
                        <c:v>6.4549791856493026E-4</c:v>
                      </c:pt>
                      <c:pt idx="879">
                        <c:v>6.4654999667435476E-4</c:v>
                      </c:pt>
                      <c:pt idx="880">
                        <c:v>6.4698810918343262E-4</c:v>
                      </c:pt>
                      <c:pt idx="881">
                        <c:v>6.4801188855468533E-4</c:v>
                      </c:pt>
                      <c:pt idx="882">
                        <c:v>6.4847563102414703E-4</c:v>
                      </c:pt>
                      <c:pt idx="883">
                        <c:v>6.4948289877860249E-4</c:v>
                      </c:pt>
                      <c:pt idx="884">
                        <c:v>6.50501999761468E-4</c:v>
                      </c:pt>
                      <c:pt idx="885">
                        <c:v>6.5093585708494539E-4</c:v>
                      </c:pt>
                      <c:pt idx="886">
                        <c:v>6.5190155606493323E-4</c:v>
                      </c:pt>
                      <c:pt idx="887">
                        <c:v>6.5231835416316942E-4</c:v>
                      </c:pt>
                      <c:pt idx="888">
                        <c:v>6.5324061505297299E-4</c:v>
                      </c:pt>
                      <c:pt idx="889">
                        <c:v>6.5364620177283447E-4</c:v>
                      </c:pt>
                      <c:pt idx="890">
                        <c:v>6.5460566587054821E-4</c:v>
                      </c:pt>
                      <c:pt idx="891">
                        <c:v>6.5503976724017162E-4</c:v>
                      </c:pt>
                      <c:pt idx="892">
                        <c:v>6.5606038077048326E-4</c:v>
                      </c:pt>
                      <c:pt idx="893">
                        <c:v>6.5652430798619863E-4</c:v>
                      </c:pt>
                      <c:pt idx="894">
                        <c:v>6.5757379608851721E-4</c:v>
                      </c:pt>
                      <c:pt idx="895">
                        <c:v>6.580294850997506E-4</c:v>
                      </c:pt>
                      <c:pt idx="896">
                        <c:v>6.5901245015396169E-4</c:v>
                      </c:pt>
                      <c:pt idx="897">
                        <c:v>6.5943995866164405E-4</c:v>
                      </c:pt>
                      <c:pt idx="898">
                        <c:v>6.6037602035874058E-4</c:v>
                      </c:pt>
                      <c:pt idx="899">
                        <c:v>6.607916179053665E-4</c:v>
                      </c:pt>
                      <c:pt idx="900">
                        <c:v>6.6175367463288E-4</c:v>
                      </c:pt>
                      <c:pt idx="901">
                        <c:v>6.6218684362109447E-4</c:v>
                      </c:pt>
                      <c:pt idx="902">
                        <c:v>6.6318595063432652E-4</c:v>
                      </c:pt>
                      <c:pt idx="903">
                        <c:v>6.6363841639545818E-4</c:v>
                      </c:pt>
                      <c:pt idx="904">
                        <c:v>6.6467960145039377E-4</c:v>
                      </c:pt>
                      <c:pt idx="905">
                        <c:v>6.6514246070621089E-4</c:v>
                      </c:pt>
                      <c:pt idx="906">
                        <c:v>6.6616504811246326E-4</c:v>
                      </c:pt>
                      <c:pt idx="907">
                        <c:v>6.6661561866528096E-4</c:v>
                      </c:pt>
                      <c:pt idx="908">
                        <c:v>6.6761276801017601E-4</c:v>
                      </c:pt>
                      <c:pt idx="909">
                        <c:v>6.6805665113713747E-4</c:v>
                      </c:pt>
                      <c:pt idx="910">
                        <c:v>6.6908328141611871E-4</c:v>
                      </c:pt>
                      <c:pt idx="911">
                        <c:v>6.6953508504724471E-4</c:v>
                      </c:pt>
                      <c:pt idx="912">
                        <c:v>6.705527779044038E-4</c:v>
                      </c:pt>
                      <c:pt idx="913">
                        <c:v>6.7157940818338504E-4</c:v>
                      </c:pt>
                      <c:pt idx="914">
                        <c:v>6.7202618096682079E-4</c:v>
                      </c:pt>
                      <c:pt idx="915">
                        <c:v>6.7303197900558226E-4</c:v>
                      </c:pt>
                      <c:pt idx="916">
                        <c:v>6.7346922244034826E-4</c:v>
                      </c:pt>
                      <c:pt idx="917">
                        <c:v>6.7445294198855972E-4</c:v>
                      </c:pt>
                      <c:pt idx="918">
                        <c:v>6.7488490540162645E-4</c:v>
                      </c:pt>
                      <c:pt idx="919">
                        <c:v>6.7585527802494871E-4</c:v>
                      </c:pt>
                      <c:pt idx="920">
                        <c:v>6.7629471328348883E-4</c:v>
                      </c:pt>
                      <c:pt idx="921">
                        <c:v>6.7727968408467598E-4</c:v>
                      </c:pt>
                      <c:pt idx="922">
                        <c:v>6.7771895462420337E-4</c:v>
                      </c:pt>
                      <c:pt idx="923">
                        <c:v>6.7872007826431642E-4</c:v>
                      </c:pt>
                      <c:pt idx="924">
                        <c:v>6.7916505746578129E-4</c:v>
                      </c:pt>
                      <c:pt idx="925">
                        <c:v>6.8015672133016336E-4</c:v>
                      </c:pt>
                      <c:pt idx="926">
                        <c:v>6.8059379303366245E-4</c:v>
                      </c:pt>
                      <c:pt idx="927">
                        <c:v>6.8156599482431426E-4</c:v>
                      </c:pt>
                      <c:pt idx="928">
                        <c:v>6.8200578970941056E-4</c:v>
                      </c:pt>
                      <c:pt idx="929">
                        <c:v>6.8300675423264227E-4</c:v>
                      </c:pt>
                      <c:pt idx="930">
                        <c:v>6.8344937534339486E-4</c:v>
                      </c:pt>
                      <c:pt idx="931">
                        <c:v>6.8444519370103676E-4</c:v>
                      </c:pt>
                      <c:pt idx="932">
                        <c:v>6.8487137908852759E-4</c:v>
                      </c:pt>
                      <c:pt idx="933">
                        <c:v>6.8582810929683101E-4</c:v>
                      </c:pt>
                      <c:pt idx="934">
                        <c:v>6.8625186582723708E-4</c:v>
                      </c:pt>
                      <c:pt idx="935">
                        <c:v>6.8721277012774975E-4</c:v>
                      </c:pt>
                      <c:pt idx="936">
                        <c:v>6.8764524891798602E-4</c:v>
                      </c:pt>
                      <c:pt idx="937">
                        <c:v>6.8862834313793467E-4</c:v>
                      </c:pt>
                      <c:pt idx="938">
                        <c:v>6.890613317134701E-4</c:v>
                      </c:pt>
                      <c:pt idx="939">
                        <c:v>6.9004314511777727E-4</c:v>
                      </c:pt>
                      <c:pt idx="940">
                        <c:v>6.9048361517854481E-4</c:v>
                      </c:pt>
                      <c:pt idx="941">
                        <c:v>6.9145923371202581E-4</c:v>
                      </c:pt>
                      <c:pt idx="942">
                        <c:v>6.9244170280252843E-4</c:v>
                      </c:pt>
                      <c:pt idx="943">
                        <c:v>6.9286414825264785E-4</c:v>
                      </c:pt>
                      <c:pt idx="944">
                        <c:v>6.9382704049866578E-4</c:v>
                      </c:pt>
                      <c:pt idx="945">
                        <c:v>6.9424522532550762E-4</c:v>
                      </c:pt>
                      <c:pt idx="946">
                        <c:v>6.9520004652491628E-4</c:v>
                      </c:pt>
                      <c:pt idx="947">
                        <c:v>6.9561504171325721E-4</c:v>
                      </c:pt>
                      <c:pt idx="948">
                        <c:v>6.9652507448594555E-4</c:v>
                      </c:pt>
                      <c:pt idx="949">
                        <c:v>6.9692499858953476E-4</c:v>
                      </c:pt>
                      <c:pt idx="950">
                        <c:v>6.9778869532024026E-4</c:v>
                      </c:pt>
                      <c:pt idx="951">
                        <c:v>6.9817701916334563E-4</c:v>
                      </c:pt>
                      <c:pt idx="952">
                        <c:v>6.9908246955569485E-4</c:v>
                      </c:pt>
                      <c:pt idx="953">
                        <c:v>6.994998716541818E-4</c:v>
                      </c:pt>
                      <c:pt idx="954">
                        <c:v>7.0049494314410922E-4</c:v>
                      </c:pt>
                      <c:pt idx="955">
                        <c:v>7.009455122131068E-4</c:v>
                      </c:pt>
                      <c:pt idx="956">
                        <c:v>7.0196139062316594E-4</c:v>
                      </c:pt>
                      <c:pt idx="957">
                        <c:v>7.0240816340660169E-4</c:v>
                      </c:pt>
                      <c:pt idx="958">
                        <c:v>7.0338519631537818E-4</c:v>
                      </c:pt>
                      <c:pt idx="959">
                        <c:v>7.0381245320682618E-4</c:v>
                      </c:pt>
                      <c:pt idx="960">
                        <c:v>7.0476108554942522E-4</c:v>
                      </c:pt>
                      <c:pt idx="961">
                        <c:v>7.0518623273260696E-4</c:v>
                      </c:pt>
                      <c:pt idx="962">
                        <c:v>7.0615799585109149E-4</c:v>
                      </c:pt>
                      <c:pt idx="963">
                        <c:v>7.0659989855865416E-4</c:v>
                      </c:pt>
                      <c:pt idx="964">
                        <c:v>7.0762649649992108E-4</c:v>
                      </c:pt>
                      <c:pt idx="965">
                        <c:v>7.0808800300871031E-4</c:v>
                      </c:pt>
                      <c:pt idx="966">
                        <c:v>7.0914272484131117E-4</c:v>
                      </c:pt>
                      <c:pt idx="967">
                        <c:v>7.0961242190922434E-4</c:v>
                      </c:pt>
                      <c:pt idx="968">
                        <c:v>7.1067566297710314E-4</c:v>
                      </c:pt>
                      <c:pt idx="969">
                        <c:v>7.1115399477969163E-4</c:v>
                      </c:pt>
                      <c:pt idx="970">
                        <c:v>7.1219269159744517E-4</c:v>
                      </c:pt>
                      <c:pt idx="971">
                        <c:v>7.1324210801346254E-4</c:v>
                      </c:pt>
                      <c:pt idx="972">
                        <c:v>7.1369706441605236E-4</c:v>
                      </c:pt>
                      <c:pt idx="973">
                        <c:v>7.1472847571891086E-4</c:v>
                      </c:pt>
                      <c:pt idx="974">
                        <c:v>7.151774688785252E-4</c:v>
                      </c:pt>
                      <c:pt idx="975">
                        <c:v>7.1616459349364207E-4</c:v>
                      </c:pt>
                      <c:pt idx="976">
                        <c:v>7.1657931144300936E-4</c:v>
                      </c:pt>
                      <c:pt idx="977">
                        <c:v>7.1747058736450642E-4</c:v>
                      </c:pt>
                      <c:pt idx="978">
                        <c:v>7.1785244754409732E-4</c:v>
                      </c:pt>
                      <c:pt idx="979">
                        <c:v>7.1872283738039515E-4</c:v>
                      </c:pt>
                      <c:pt idx="980">
                        <c:v>7.1911936936799111E-4</c:v>
                      </c:pt>
                      <c:pt idx="981">
                        <c:v>7.2004207035524252E-4</c:v>
                      </c:pt>
                      <c:pt idx="982">
                        <c:v>7.2047572871242432E-4</c:v>
                      </c:pt>
                      <c:pt idx="983">
                        <c:v>7.2146210200829805E-4</c:v>
                      </c:pt>
                      <c:pt idx="984">
                        <c:v>7.2190476151581936E-4</c:v>
                      </c:pt>
                      <c:pt idx="985">
                        <c:v>7.228999535932553E-4</c:v>
                      </c:pt>
                      <c:pt idx="986">
                        <c:v>7.2333469902736828E-4</c:v>
                      </c:pt>
                      <c:pt idx="987">
                        <c:v>7.2433115060547431E-4</c:v>
                      </c:pt>
                      <c:pt idx="988">
                        <c:v>7.2477282250818487E-4</c:v>
                      </c:pt>
                      <c:pt idx="989">
                        <c:v>7.2577936053114678E-4</c:v>
                      </c:pt>
                      <c:pt idx="990">
                        <c:v>7.2623981421671504E-4</c:v>
                      </c:pt>
                      <c:pt idx="991">
                        <c:v>7.2728647227745537E-4</c:v>
                      </c:pt>
                      <c:pt idx="992">
                        <c:v>7.2775499976402347E-4</c:v>
                      </c:pt>
                      <c:pt idx="993">
                        <c:v>7.2882513527948673E-4</c:v>
                      </c:pt>
                      <c:pt idx="994">
                        <c:v>7.2929303728400032E-4</c:v>
                      </c:pt>
                      <c:pt idx="995">
                        <c:v>7.3033234761899976E-4</c:v>
                      </c:pt>
                      <c:pt idx="996">
                        <c:v>7.3077933926892803E-4</c:v>
                      </c:pt>
                      <c:pt idx="997">
                        <c:v>7.3177785908316514E-4</c:v>
                      </c:pt>
                      <c:pt idx="998">
                        <c:v>7.3272549145078668E-4</c:v>
                      </c:pt>
                      <c:pt idx="999">
                        <c:v>7.3314577256398201E-4</c:v>
                      </c:pt>
                      <c:pt idx="1000">
                        <c:v>7.3356952909438809E-4</c:v>
                      </c:pt>
                      <c:pt idx="1001">
                        <c:v>7.3454113766424753E-4</c:v>
                      </c:pt>
                      <c:pt idx="1002">
                        <c:v>7.3552889017128786E-4</c:v>
                      </c:pt>
                      <c:pt idx="1003">
                        <c:v>7.3597745546371066E-4</c:v>
                      </c:pt>
                      <c:pt idx="1004">
                        <c:v>7.3698664716727866E-4</c:v>
                      </c:pt>
                      <c:pt idx="1005">
                        <c:v>7.3742865094627772E-4</c:v>
                      </c:pt>
                      <c:pt idx="1006">
                        <c:v>7.3843983022659615E-4</c:v>
                      </c:pt>
                      <c:pt idx="1007">
                        <c:v>7.3888027498992127E-4</c:v>
                      </c:pt>
                      <c:pt idx="1008">
                        <c:v>7.3989209618692271E-4</c:v>
                      </c:pt>
                      <c:pt idx="1009">
                        <c:v>7.4033486129699807E-4</c:v>
                      </c:pt>
                      <c:pt idx="1010">
                        <c:v>7.4131578041533098E-4</c:v>
                      </c:pt>
                      <c:pt idx="1011">
                        <c:v>7.4175209923024493E-4</c:v>
                      </c:pt>
                      <c:pt idx="1012">
                        <c:v>7.4273655753182943E-4</c:v>
                      </c:pt>
                      <c:pt idx="1013">
                        <c:v>7.4318343183912621E-4</c:v>
                      </c:pt>
                      <c:pt idx="1014">
                        <c:v>7.4419118040876448E-4</c:v>
                      </c:pt>
                      <c:pt idx="1015">
                        <c:v>7.4464017356837883E-4</c:v>
                      </c:pt>
                      <c:pt idx="1016">
                        <c:v>7.4563801096755344E-4</c:v>
                      </c:pt>
                      <c:pt idx="1017">
                        <c:v>7.4607228232638695E-4</c:v>
                      </c:pt>
                      <c:pt idx="1018">
                        <c:v>7.4707329161759867E-4</c:v>
                      </c:pt>
                      <c:pt idx="1019">
                        <c:v>7.4751793807269543E-4</c:v>
                      </c:pt>
                      <c:pt idx="1020">
                        <c:v>7.4855657517404353E-4</c:v>
                      </c:pt>
                      <c:pt idx="1021">
                        <c:v>7.4901676293648799E-4</c:v>
                      </c:pt>
                      <c:pt idx="1022">
                        <c:v>7.5010629945733995E-4</c:v>
                      </c:pt>
                      <c:pt idx="1023">
                        <c:v>7.5059046094701914E-4</c:v>
                      </c:pt>
                      <c:pt idx="1024">
                        <c:v>7.5166927786960726E-4</c:v>
                      </c:pt>
                      <c:pt idx="1025">
                        <c:v>7.5214822253848168E-4</c:v>
                      </c:pt>
                      <c:pt idx="1026">
                        <c:v>7.5313154370791613E-4</c:v>
                      </c:pt>
                      <c:pt idx="1027">
                        <c:v>7.535883660435682E-4</c:v>
                      </c:pt>
                      <c:pt idx="1028">
                        <c:v>7.5451366117789114E-4</c:v>
                      </c:pt>
                      <c:pt idx="1029">
                        <c:v>7.5545991222313307E-4</c:v>
                      </c:pt>
                      <c:pt idx="1030">
                        <c:v>7.5589423189921436E-4</c:v>
                      </c:pt>
                      <c:pt idx="1031">
                        <c:v>7.5688200173840484E-4</c:v>
                      </c:pt>
                      <c:pt idx="1032">
                        <c:v>7.5732066151284918E-4</c:v>
                      </c:pt>
                      <c:pt idx="1033">
                        <c:v>7.5836301530675734E-4</c:v>
                      </c:pt>
                      <c:pt idx="1034">
                        <c:v>7.5877834570750949E-4</c:v>
                      </c:pt>
                      <c:pt idx="1035">
                        <c:v>7.5975010882599401E-4</c:v>
                      </c:pt>
                      <c:pt idx="1036">
                        <c:v>7.601781289371005E-4</c:v>
                      </c:pt>
                      <c:pt idx="1037">
                        <c:v>7.6116122315704915E-4</c:v>
                      </c:pt>
                      <c:pt idx="1038">
                        <c:v>7.6159669627189617E-4</c:v>
                      </c:pt>
                      <c:pt idx="1039">
                        <c:v>7.6258307568327329E-4</c:v>
                      </c:pt>
                      <c:pt idx="1040">
                        <c:v>7.6301109579437977E-4</c:v>
                      </c:pt>
                      <c:pt idx="1041">
                        <c:v>7.6395133881108392E-4</c:v>
                      </c:pt>
                      <c:pt idx="1042">
                        <c:v>7.6436178685785326E-4</c:v>
                      </c:pt>
                      <c:pt idx="1043">
                        <c:v>7.6528522157414194E-4</c:v>
                      </c:pt>
                      <c:pt idx="1044">
                        <c:v>7.6569557177287627E-4</c:v>
                      </c:pt>
                      <c:pt idx="1045">
                        <c:v>7.6661651300022186E-4</c:v>
                      </c:pt>
                      <c:pt idx="1046">
                        <c:v>7.6703402481395231E-4</c:v>
                      </c:pt>
                      <c:pt idx="1047">
                        <c:v>7.6798087756082135E-4</c:v>
                      </c:pt>
                      <c:pt idx="1048">
                        <c:v>7.6841524272483551E-4</c:v>
                      </c:pt>
                      <c:pt idx="1049">
                        <c:v>7.6941509189550907E-4</c:v>
                      </c:pt>
                      <c:pt idx="1050">
                        <c:v>7.6986960044564368E-4</c:v>
                      </c:pt>
                      <c:pt idx="1051">
                        <c:v>7.70877427136088E-4</c:v>
                      </c:pt>
                      <c:pt idx="1052">
                        <c:v>7.7132272465351391E-4</c:v>
                      </c:pt>
                      <c:pt idx="1053">
                        <c:v>7.723056818525559E-4</c:v>
                      </c:pt>
                      <c:pt idx="1054">
                        <c:v>7.7327260955477968E-4</c:v>
                      </c:pt>
                      <c:pt idx="1055">
                        <c:v>7.7368742644085551E-4</c:v>
                      </c:pt>
                      <c:pt idx="1056">
                        <c:v>7.7409349683692458E-4</c:v>
                      </c:pt>
                      <c:pt idx="1057">
                        <c:v>7.7499477566248648E-4</c:v>
                      </c:pt>
                      <c:pt idx="1058">
                        <c:v>7.7591052783398289E-4</c:v>
                      </c:pt>
                      <c:pt idx="1059">
                        <c:v>7.76331608911048E-4</c:v>
                      </c:pt>
                      <c:pt idx="1060">
                        <c:v>7.7732457514493886E-4</c:v>
                      </c:pt>
                      <c:pt idx="1061">
                        <c:v>7.7776978353506776E-4</c:v>
                      </c:pt>
                      <c:pt idx="1062">
                        <c:v>7.7879291206121848E-4</c:v>
                      </c:pt>
                      <c:pt idx="1063">
                        <c:v>7.7925279825753454E-4</c:v>
                      </c:pt>
                      <c:pt idx="1064">
                        <c:v>7.802868022596174E-4</c:v>
                      </c:pt>
                      <c:pt idx="1065">
                        <c:v>7.8073522860840755E-4</c:v>
                      </c:pt>
                      <c:pt idx="1066">
                        <c:v>7.8175383799001586E-4</c:v>
                      </c:pt>
                      <c:pt idx="1067">
                        <c:v>7.8219743913748841E-4</c:v>
                      </c:pt>
                      <c:pt idx="1068">
                        <c:v>7.8319792638595126E-4</c:v>
                      </c:pt>
                      <c:pt idx="1069">
                        <c:v>7.83651893306449E-4</c:v>
                      </c:pt>
                      <c:pt idx="1070">
                        <c:v>7.8469003552413463E-4</c:v>
                      </c:pt>
                      <c:pt idx="1071">
                        <c:v>7.8516748847622911E-4</c:v>
                      </c:pt>
                      <c:pt idx="1072">
                        <c:v>7.8625435890826683E-4</c:v>
                      </c:pt>
                      <c:pt idx="1073">
                        <c:v>7.8669123887993293E-4</c:v>
                      </c:pt>
                      <c:pt idx="1074">
                        <c:v>7.876870014890628E-4</c:v>
                      </c:pt>
                      <c:pt idx="1075">
                        <c:v>7.8811951456137744E-4</c:v>
                      </c:pt>
                      <c:pt idx="1076">
                        <c:v>7.890844459866684E-4</c:v>
                      </c:pt>
                      <c:pt idx="1077">
                        <c:v>7.895040229746504E-4</c:v>
                      </c:pt>
                      <c:pt idx="1078">
                        <c:v>7.9045499478185271E-4</c:v>
                      </c:pt>
                      <c:pt idx="1079">
                        <c:v>7.9088454820217739E-4</c:v>
                      </c:pt>
                      <c:pt idx="1080">
                        <c:v>7.9184958670728948E-4</c:v>
                      </c:pt>
                      <c:pt idx="1081">
                        <c:v>7.9227822025855856E-4</c:v>
                      </c:pt>
                      <c:pt idx="1082">
                        <c:v>7.9324733085962959E-4</c:v>
                      </c:pt>
                      <c:pt idx="1083">
                        <c:v>7.9369143055464165E-4</c:v>
                      </c:pt>
                      <c:pt idx="1084">
                        <c:v>7.9464662584336821E-4</c:v>
                      </c:pt>
                      <c:pt idx="1085">
                        <c:v>7.9508472518483367E-4</c:v>
                      </c:pt>
                      <c:pt idx="1086">
                        <c:v>7.9610262342470393E-4</c:v>
                      </c:pt>
                      <c:pt idx="1087">
                        <c:v>7.971152018586712E-4</c:v>
                      </c:pt>
                      <c:pt idx="1088">
                        <c:v>7.9756934739502001E-4</c:v>
                      </c:pt>
                      <c:pt idx="1089">
                        <c:v>7.9857185031335584E-4</c:v>
                      </c:pt>
                      <c:pt idx="1090">
                        <c:v>7.9901531601995362E-4</c:v>
                      </c:pt>
                      <c:pt idx="1091">
                        <c:v>8.0001259439359902E-4</c:v>
                      </c:pt>
                      <c:pt idx="1092">
                        <c:v>8.0042554046998355E-4</c:v>
                      </c:pt>
                      <c:pt idx="1093">
                        <c:v>8.0137787453816512E-4</c:v>
                      </c:pt>
                      <c:pt idx="1094">
                        <c:v>8.0181035332840139E-4</c:v>
                      </c:pt>
                      <c:pt idx="1095">
                        <c:v>8.0278459089641293E-4</c:v>
                      </c:pt>
                      <c:pt idx="1096">
                        <c:v>8.0321230504211947E-4</c:v>
                      </c:pt>
                      <c:pt idx="1097">
                        <c:v>8.0418391361197891E-4</c:v>
                      </c:pt>
                      <c:pt idx="1098">
                        <c:v>8.0461938672682593E-4</c:v>
                      </c:pt>
                      <c:pt idx="1099">
                        <c:v>8.0562854368804052E-4</c:v>
                      </c:pt>
                      <c:pt idx="1100">
                        <c:v>8.0608441066149102E-4</c:v>
                      </c:pt>
                      <c:pt idx="1101">
                        <c:v>8.0711019290381802E-4</c:v>
                      </c:pt>
                      <c:pt idx="1102">
                        <c:v>8.0756767448364865E-4</c:v>
                      </c:pt>
                      <c:pt idx="1103">
                        <c:v>8.0857484639946132E-4</c:v>
                      </c:pt>
                      <c:pt idx="1104">
                        <c:v>8.0902311913299348E-4</c:v>
                      </c:pt>
                      <c:pt idx="1105">
                        <c:v>8.1003157253978209E-4</c:v>
                      </c:pt>
                      <c:pt idx="1106">
                        <c:v>8.1047834532321783E-4</c:v>
                      </c:pt>
                      <c:pt idx="1107">
                        <c:v>8.1151434440775302E-4</c:v>
                      </c:pt>
                      <c:pt idx="1108">
                        <c:v>8.1197053764132791E-4</c:v>
                      </c:pt>
                      <c:pt idx="1109">
                        <c:v>8.1300785531497101E-4</c:v>
                      </c:pt>
                      <c:pt idx="1110">
                        <c:v>8.1346577326685721E-4</c:v>
                      </c:pt>
                      <c:pt idx="1111">
                        <c:v>8.1444885695701528E-4</c:v>
                      </c:pt>
                      <c:pt idx="1112">
                        <c:v>8.1487938822313031E-4</c:v>
                      </c:pt>
                      <c:pt idx="1113">
                        <c:v>8.158248335903745E-4</c:v>
                      </c:pt>
                      <c:pt idx="1114">
                        <c:v>8.1623697345367208E-4</c:v>
                      </c:pt>
                      <c:pt idx="1115">
                        <c:v>8.1717781454177191E-4</c:v>
                      </c:pt>
                      <c:pt idx="1116">
                        <c:v>8.1812937522813558E-4</c:v>
                      </c:pt>
                      <c:pt idx="1117">
                        <c:v>8.1857647458504217E-4</c:v>
                      </c:pt>
                      <c:pt idx="1118">
                        <c:v>8.194976822476506E-4</c:v>
                      </c:pt>
                      <c:pt idx="1119">
                        <c:v>8.1992025606443877E-4</c:v>
                      </c:pt>
                      <c:pt idx="1120">
                        <c:v>8.2083583673844818E-4</c:v>
                      </c:pt>
                      <c:pt idx="1121">
                        <c:v>8.2123806720830843E-4</c:v>
                      </c:pt>
                      <c:pt idx="1122">
                        <c:v>8.2216680948697782E-4</c:v>
                      </c:pt>
                      <c:pt idx="1123">
                        <c:v>8.2257961663783317E-4</c:v>
                      </c:pt>
                      <c:pt idx="1124">
                        <c:v>8.2354923084021427E-4</c:v>
                      </c:pt>
                      <c:pt idx="1125">
                        <c:v>8.2398752839672122E-4</c:v>
                      </c:pt>
                      <c:pt idx="1126">
                        <c:v>8.2500421430916108E-4</c:v>
                      </c:pt>
                      <c:pt idx="1127">
                        <c:v>8.2547855554126711E-4</c:v>
                      </c:pt>
                      <c:pt idx="1128">
                        <c:v>8.2656947127328568E-4</c:v>
                      </c:pt>
                      <c:pt idx="1129">
                        <c:v>8.2706436213714706E-4</c:v>
                      </c:pt>
                      <c:pt idx="1130">
                        <c:v>8.2816915190077626E-4</c:v>
                      </c:pt>
                      <c:pt idx="1131">
                        <c:v>8.2867244993342518E-4</c:v>
                      </c:pt>
                      <c:pt idx="1132">
                        <c:v>8.2973234584376348E-4</c:v>
                      </c:pt>
                      <c:pt idx="1133">
                        <c:v>8.3020938531287844E-4</c:v>
                      </c:pt>
                      <c:pt idx="1134">
                        <c:v>8.3123332742774194E-4</c:v>
                      </c:pt>
                      <c:pt idx="1135">
                        <c:v>8.3166939034179897E-4</c:v>
                      </c:pt>
                      <c:pt idx="1136">
                        <c:v>8.326403514201657E-4</c:v>
                      </c:pt>
                      <c:pt idx="1137">
                        <c:v>8.3305209985297325E-4</c:v>
                      </c:pt>
                      <c:pt idx="1138">
                        <c:v>8.3398030267407039E-4</c:v>
                      </c:pt>
                      <c:pt idx="1139">
                        <c:v>8.343981027247202E-4</c:v>
                      </c:pt>
                      <c:pt idx="1140">
                        <c:v>8.3534565066032741E-4</c:v>
                      </c:pt>
                      <c:pt idx="1141">
                        <c:v>8.3577643498925999E-4</c:v>
                      </c:pt>
                      <c:pt idx="1142">
                        <c:v>8.3676418749630032E-4</c:v>
                      </c:pt>
                      <c:pt idx="1143">
                        <c:v>8.3720798814419339E-4</c:v>
                      </c:pt>
                      <c:pt idx="1144">
                        <c:v>8.3822449805616591E-4</c:v>
                      </c:pt>
                      <c:pt idx="1145">
                        <c:v>8.3924781656346441E-4</c:v>
                      </c:pt>
                      <c:pt idx="1146">
                        <c:v>8.3970282961735453E-4</c:v>
                      </c:pt>
                      <c:pt idx="1147">
                        <c:v>8.4068389320505034E-4</c:v>
                      </c:pt>
                      <c:pt idx="1148">
                        <c:v>8.4111042688965812E-4</c:v>
                      </c:pt>
                      <c:pt idx="1149">
                        <c:v>8.4205933174961848E-4</c:v>
                      </c:pt>
                      <c:pt idx="1150">
                        <c:v>8.4248694393116884E-4</c:v>
                      </c:pt>
                      <c:pt idx="1151">
                        <c:v>8.4346675843957467E-4</c:v>
                      </c:pt>
                      <c:pt idx="1152">
                        <c:v>8.4391705309695903E-4</c:v>
                      </c:pt>
                      <c:pt idx="1153">
                        <c:v>8.4492093426543973E-4</c:v>
                      </c:pt>
                      <c:pt idx="1154">
                        <c:v>8.4536760054126914E-4</c:v>
                      </c:pt>
                      <c:pt idx="1155">
                        <c:v>8.463513200894806E-4</c:v>
                      </c:pt>
                      <c:pt idx="1156">
                        <c:v>8.4677426956085227E-4</c:v>
                      </c:pt>
                      <c:pt idx="1157">
                        <c:v>8.4770128904764137E-4</c:v>
                      </c:pt>
                      <c:pt idx="1158">
                        <c:v>8.4810601813584412E-4</c:v>
                      </c:pt>
                      <c:pt idx="1159">
                        <c:v>8.4901319689886638E-4</c:v>
                      </c:pt>
                      <c:pt idx="1160">
                        <c:v>8.4942455253567172E-4</c:v>
                      </c:pt>
                      <c:pt idx="1161">
                        <c:v>8.5039489659215976E-4</c:v>
                      </c:pt>
                      <c:pt idx="1162">
                        <c:v>8.5084761352746056E-4</c:v>
                      </c:pt>
                      <c:pt idx="1163">
                        <c:v>8.518874196574845E-4</c:v>
                      </c:pt>
                      <c:pt idx="1164">
                        <c:v>8.5234779435981831E-4</c:v>
                      </c:pt>
                      <c:pt idx="1165">
                        <c:v>8.5338644381869743E-4</c:v>
                      </c:pt>
                      <c:pt idx="1166">
                        <c:v>8.538403508532627E-4</c:v>
                      </c:pt>
                      <c:pt idx="1167">
                        <c:v>8.5486299138139534E-4</c:v>
                      </c:pt>
                      <c:pt idx="1168">
                        <c:v>8.5530847741794387E-4</c:v>
                      </c:pt>
                      <c:pt idx="1169">
                        <c:v>8.5632169993454354E-4</c:v>
                      </c:pt>
                      <c:pt idx="1170">
                        <c:v>8.5676729219727032E-4</c:v>
                      </c:pt>
                      <c:pt idx="1171">
                        <c:v>8.5778846942979111E-4</c:v>
                      </c:pt>
                      <c:pt idx="1172">
                        <c:v>8.5825011154364679E-4</c:v>
                      </c:pt>
                      <c:pt idx="1173">
                        <c:v>8.5930621252035808E-4</c:v>
                      </c:pt>
                      <c:pt idx="1174">
                        <c:v>8.6035828261698155E-4</c:v>
                      </c:pt>
                      <c:pt idx="1175">
                        <c:v>8.6082301236911412E-4</c:v>
                      </c:pt>
                      <c:pt idx="1176">
                        <c:v>8.6185790694799798E-4</c:v>
                      </c:pt>
                      <c:pt idx="1177">
                        <c:v>8.6230983299931765E-4</c:v>
                      </c:pt>
                      <c:pt idx="1178">
                        <c:v>8.6333169060874701E-4</c:v>
                      </c:pt>
                      <c:pt idx="1179">
                        <c:v>8.6377843974108821E-4</c:v>
                      </c:pt>
                      <c:pt idx="1180">
                        <c:v>8.6480175824838672E-4</c:v>
                      </c:pt>
                      <c:pt idx="1181">
                        <c:v>8.6525454799000405E-4</c:v>
                      </c:pt>
                      <c:pt idx="1182">
                        <c:v>8.6629120626426851E-4</c:v>
                      </c:pt>
                      <c:pt idx="1183">
                        <c:v>8.6675748196237757E-4</c:v>
                      </c:pt>
                      <c:pt idx="1184">
                        <c:v>8.6779199863655195E-4</c:v>
                      </c:pt>
                      <c:pt idx="1185">
                        <c:v>8.6825207658863769E-4</c:v>
                      </c:pt>
                      <c:pt idx="1186">
                        <c:v>8.6923970894293252E-4</c:v>
                      </c:pt>
                      <c:pt idx="1187">
                        <c:v>8.6965789376977436E-4</c:v>
                      </c:pt>
                      <c:pt idx="1188">
                        <c:v>8.7056773180444933E-4</c:v>
                      </c:pt>
                      <c:pt idx="1189">
                        <c:v>8.7094945098765378E-4</c:v>
                      </c:pt>
                      <c:pt idx="1190">
                        <c:v>8.718414851384852E-4</c:v>
                      </c:pt>
                      <c:pt idx="1191">
                        <c:v>8.7219506562075707E-4</c:v>
                      </c:pt>
                      <c:pt idx="1192">
                        <c:v>8.7307296579987672E-4</c:v>
                      </c:pt>
                      <c:pt idx="1193">
                        <c:v>8.7348432143668207E-4</c:v>
                      </c:pt>
                      <c:pt idx="1194">
                        <c:v>8.74441292147244E-4</c:v>
                      </c:pt>
                      <c:pt idx="1195">
                        <c:v>8.7487832377810377E-4</c:v>
                      </c:pt>
                      <c:pt idx="1196">
                        <c:v>8.7591443668717762E-4</c:v>
                      </c:pt>
                      <c:pt idx="1197">
                        <c:v>8.7636600091440652E-4</c:v>
                      </c:pt>
                      <c:pt idx="1198">
                        <c:v>8.7743500158241083E-4</c:v>
                      </c:pt>
                      <c:pt idx="1199">
                        <c:v>8.7790601948050317E-4</c:v>
                      </c:pt>
                      <c:pt idx="1200">
                        <c:v>8.7888388864207118E-4</c:v>
                      </c:pt>
                      <c:pt idx="1201">
                        <c:v>8.7931365029851041E-4</c:v>
                      </c:pt>
                      <c:pt idx="1202">
                        <c:v>8.8026581606279305E-4</c:v>
                      </c:pt>
                      <c:pt idx="1203">
                        <c:v>8.8123881601274068E-4</c:v>
                      </c:pt>
                      <c:pt idx="1204">
                        <c:v>8.8167345727846555E-4</c:v>
                      </c:pt>
                      <c:pt idx="1205">
                        <c:v>8.8266108963276039E-4</c:v>
                      </c:pt>
                      <c:pt idx="1206">
                        <c:v>8.8309049392577377E-4</c:v>
                      </c:pt>
                      <c:pt idx="1207">
                        <c:v>8.8405680716923014E-4</c:v>
                      </c:pt>
                      <c:pt idx="1208">
                        <c:v>8.8448154920919906E-4</c:v>
                      </c:pt>
                      <c:pt idx="1209">
                        <c:v>8.8545858211797556E-4</c:v>
                      </c:pt>
                      <c:pt idx="1210">
                        <c:v>8.858901657766864E-4</c:v>
                      </c:pt>
                      <c:pt idx="1211">
                        <c:v>8.868710848950193E-4</c:v>
                      </c:pt>
                      <c:pt idx="1212">
                        <c:v>8.8731053967599398E-4</c:v>
                      </c:pt>
                      <c:pt idx="1213">
                        <c:v>8.8829829218303432E-4</c:v>
                      </c:pt>
                      <c:pt idx="1214">
                        <c:v>8.8876251284499236E-4</c:v>
                      </c:pt>
                      <c:pt idx="1215">
                        <c:v>8.8980983645412111E-4</c:v>
                      </c:pt>
                      <c:pt idx="1216">
                        <c:v>8.9027029013968937E-4</c:v>
                      </c:pt>
                      <c:pt idx="1217">
                        <c:v>8.9131345754192006E-4</c:v>
                      </c:pt>
                      <c:pt idx="1218">
                        <c:v>8.9174264335494554E-4</c:v>
                      </c:pt>
                      <c:pt idx="1219">
                        <c:v>8.9269428722783101E-4</c:v>
                      </c:pt>
                      <c:pt idx="1220">
                        <c:v>8.9311576343478435E-4</c:v>
                      </c:pt>
                      <c:pt idx="1221">
                        <c:v>8.9405532784059131E-4</c:v>
                      </c:pt>
                      <c:pt idx="1222">
                        <c:v>8.944877035308124E-4</c:v>
                      </c:pt>
                      <c:pt idx="1223">
                        <c:v>8.9546209585638975E-4</c:v>
                      </c:pt>
                      <c:pt idx="1224">
                        <c:v>8.958966331968916E-4</c:v>
                      </c:pt>
                      <c:pt idx="1225">
                        <c:v>8.969045099083636E-4</c:v>
                      </c:pt>
                      <c:pt idx="1226">
                        <c:v>8.9734713101911618E-4</c:v>
                      </c:pt>
                      <c:pt idx="1227">
                        <c:v>8.9836422695915321E-4</c:v>
                      </c:pt>
                      <c:pt idx="1228">
                        <c:v>8.9880684806990579E-4</c:v>
                      </c:pt>
                      <c:pt idx="1229">
                        <c:v>8.9977050756569991E-4</c:v>
                      </c:pt>
                      <c:pt idx="1230">
                        <c:v>9.0069340948140239E-4</c:v>
                      </c:pt>
                      <c:pt idx="1231">
                        <c:v>9.0109131158826183E-4</c:v>
                      </c:pt>
                      <c:pt idx="1232">
                        <c:v>9.0196377209690723E-4</c:v>
                      </c:pt>
                      <c:pt idx="1233">
                        <c:v>9.0235493295993214E-4</c:v>
                      </c:pt>
                      <c:pt idx="1234">
                        <c:v>9.0324620888142921E-4</c:v>
                      </c:pt>
                      <c:pt idx="1235">
                        <c:v>9.0364236299460927E-4</c:v>
                      </c:pt>
                      <c:pt idx="1236">
                        <c:v>9.0454421515274292E-4</c:v>
                      </c:pt>
                      <c:pt idx="1237">
                        <c:v>9.0494787005005904E-4</c:v>
                      </c:pt>
                      <c:pt idx="1238">
                        <c:v>9.0587290021882446E-4</c:v>
                      </c:pt>
                      <c:pt idx="1239">
                        <c:v>9.0628693340278829E-4</c:v>
                      </c:pt>
                      <c:pt idx="1240">
                        <c:v>9.0723851053894228E-4</c:v>
                      </c:pt>
                      <c:pt idx="1241">
                        <c:v>9.0765254372290611E-4</c:v>
                      </c:pt>
                      <c:pt idx="1242">
                        <c:v>9.0861216824818648E-4</c:v>
                      </c:pt>
                      <c:pt idx="1243">
                        <c:v>9.0903433956582682E-4</c:v>
                      </c:pt>
                      <c:pt idx="1244">
                        <c:v>9.1000391262075105E-4</c:v>
                      </c:pt>
                      <c:pt idx="1245">
                        <c:v>9.1044080761650621E-4</c:v>
                      </c:pt>
                      <c:pt idx="1246">
                        <c:v>9.1143536013700566E-4</c:v>
                      </c:pt>
                      <c:pt idx="1247">
                        <c:v>9.1187798124775824E-4</c:v>
                      </c:pt>
                      <c:pt idx="1248">
                        <c:v>9.1287379960540015E-4</c:v>
                      </c:pt>
                      <c:pt idx="1249">
                        <c:v>9.13297261103998E-4</c:v>
                      </c:pt>
                      <c:pt idx="1250">
                        <c:v>9.1421094970701707E-4</c:v>
                      </c:pt>
                      <c:pt idx="1251">
                        <c:v>9.1461089026637229E-4</c:v>
                      </c:pt>
                      <c:pt idx="1252">
                        <c:v>9.1548642535753725E-4</c:v>
                      </c:pt>
                      <c:pt idx="1253">
                        <c:v>9.1588313868930119E-4</c:v>
                      </c:pt>
                      <c:pt idx="1254">
                        <c:v>9.1678513420906209E-4</c:v>
                      </c:pt>
                      <c:pt idx="1255">
                        <c:v>9.1719558225583143E-4</c:v>
                      </c:pt>
                      <c:pt idx="1256">
                        <c:v>9.1812973670449629E-4</c:v>
                      </c:pt>
                      <c:pt idx="1257">
                        <c:v>9.1854711486497726E-4</c:v>
                      </c:pt>
                      <c:pt idx="1258">
                        <c:v>9.1948770886346551E-4</c:v>
                      </c:pt>
                      <c:pt idx="1259">
                        <c:v>9.199129615795863E-4</c:v>
                      </c:pt>
                      <c:pt idx="1260">
                        <c:v>9.2085800979530615E-4</c:v>
                      </c:pt>
                      <c:pt idx="1261">
                        <c:v>9.2179354124228424E-4</c:v>
                      </c:pt>
                      <c:pt idx="1262">
                        <c:v>9.2221184002673311E-4</c:v>
                      </c:pt>
                      <c:pt idx="1263">
                        <c:v>9.2314215658118189E-4</c:v>
                      </c:pt>
                      <c:pt idx="1264">
                        <c:v>9.2355737511541798E-4</c:v>
                      </c:pt>
                      <c:pt idx="1265">
                        <c:v>9.2448887574936441E-4</c:v>
                      </c:pt>
                      <c:pt idx="1266">
                        <c:v>9.2491945834478841E-4</c:v>
                      </c:pt>
                      <c:pt idx="1267">
                        <c:v>9.25877703591846E-4</c:v>
                      </c:pt>
                      <c:pt idx="1268">
                        <c:v>9.2630362421519186E-4</c:v>
                      </c:pt>
                      <c:pt idx="1269">
                        <c:v>9.2722971066745794E-4</c:v>
                      </c:pt>
                      <c:pt idx="1270">
                        <c:v>9.2764339424319595E-4</c:v>
                      </c:pt>
                      <c:pt idx="1271">
                        <c:v>9.2859560100972804E-4</c:v>
                      </c:pt>
                      <c:pt idx="1272">
                        <c:v>9.2903893855809537E-4</c:v>
                      </c:pt>
                      <c:pt idx="1273">
                        <c:v>9.3003199431829036E-4</c:v>
                      </c:pt>
                      <c:pt idx="1274">
                        <c:v>9.3048803835234152E-4</c:v>
                      </c:pt>
                      <c:pt idx="1275">
                        <c:v>9.3154531188606665E-4</c:v>
                      </c:pt>
                      <c:pt idx="1276">
                        <c:v>9.3202071835889059E-4</c:v>
                      </c:pt>
                      <c:pt idx="1277">
                        <c:v>9.3310298132118729E-4</c:v>
                      </c:pt>
                      <c:pt idx="1278">
                        <c:v>9.3357250442421358E-4</c:v>
                      </c:pt>
                      <c:pt idx="1279">
                        <c:v>9.346397721964522E-4</c:v>
                      </c:pt>
                      <c:pt idx="1280">
                        <c:v>9.3509985014853794E-4</c:v>
                      </c:pt>
                      <c:pt idx="1281">
                        <c:v>9.3612514312711313E-4</c:v>
                      </c:pt>
                      <c:pt idx="1282">
                        <c:v>9.365783650230763E-4</c:v>
                      </c:pt>
                      <c:pt idx="1283">
                        <c:v>9.3760490479446383E-4</c:v>
                      </c:pt>
                      <c:pt idx="1284">
                        <c:v>9.380705268881498E-4</c:v>
                      </c:pt>
                      <c:pt idx="1285">
                        <c:v>9.391219282076131E-4</c:v>
                      </c:pt>
                      <c:pt idx="1286">
                        <c:v>9.3957737533069277E-4</c:v>
                      </c:pt>
                      <c:pt idx="1287">
                        <c:v>9.4060131744555628E-4</c:v>
                      </c:pt>
                      <c:pt idx="1288">
                        <c:v>9.4104690970828306E-4</c:v>
                      </c:pt>
                      <c:pt idx="1289">
                        <c:v>9.4202797329597887E-4</c:v>
                      </c:pt>
                      <c:pt idx="1290">
                        <c:v>9.4297977355185716E-4</c:v>
                      </c:pt>
                      <c:pt idx="1291">
                        <c:v>9.4339345712759516E-4</c:v>
                      </c:pt>
                      <c:pt idx="1292">
                        <c:v>9.4429473595315707E-4</c:v>
                      </c:pt>
                      <c:pt idx="1293">
                        <c:v>9.4469565471086696E-4</c:v>
                      </c:pt>
                      <c:pt idx="1294">
                        <c:v>9.4561850242059673E-4</c:v>
                      </c:pt>
                      <c:pt idx="1295">
                        <c:v>9.4604314320493926E-4</c:v>
                      </c:pt>
                      <c:pt idx="1296">
                        <c:v>9.470489692022274E-4</c:v>
                      </c:pt>
                      <c:pt idx="1297">
                        <c:v>9.4751893718827854E-4</c:v>
                      </c:pt>
                      <c:pt idx="1298">
                        <c:v>9.4860720028552403E-4</c:v>
                      </c:pt>
                      <c:pt idx="1299">
                        <c:v>9.4907499744457447E-4</c:v>
                      </c:pt>
                      <c:pt idx="1300">
                        <c:v>9.5009756041532754E-4</c:v>
                      </c:pt>
                      <c:pt idx="1301">
                        <c:v>9.5053777500206773E-4</c:v>
                      </c:pt>
                      <c:pt idx="1302">
                        <c:v>9.5151077495201535E-4</c:v>
                      </c:pt>
                      <c:pt idx="1303">
                        <c:v>9.5194191440072396E-4</c:v>
                      </c:pt>
                      <c:pt idx="1304">
                        <c:v>9.5293825118050518E-4</c:v>
                      </c:pt>
                      <c:pt idx="1305">
                        <c:v>9.53380259259801E-4</c:v>
                      </c:pt>
                      <c:pt idx="1306">
                        <c:v>9.5437607761744291E-4</c:v>
                      </c:pt>
                      <c:pt idx="1307">
                        <c:v>9.5480916943913605E-4</c:v>
                      </c:pt>
                      <c:pt idx="1308">
                        <c:v>9.5577267577253593E-4</c:v>
                      </c:pt>
                      <c:pt idx="1309">
                        <c:v>9.5619623824555933E-4</c:v>
                      </c:pt>
                      <c:pt idx="1310">
                        <c:v>9.5713796108890382E-4</c:v>
                      </c:pt>
                      <c:pt idx="1311">
                        <c:v>9.5756483228537229E-4</c:v>
                      </c:pt>
                      <c:pt idx="1312">
                        <c:v>9.5852027405014307E-4</c:v>
                      </c:pt>
                      <c:pt idx="1313">
                        <c:v>9.5895931005350631E-4</c:v>
                      </c:pt>
                      <c:pt idx="1314">
                        <c:v>9.5991893457878668E-4</c:v>
                      </c:pt>
                      <c:pt idx="1315">
                        <c:v>9.6035499749284371E-4</c:v>
                      </c:pt>
                      <c:pt idx="1316">
                        <c:v>9.6132210540195466E-4</c:v>
                      </c:pt>
                      <c:pt idx="1317">
                        <c:v>9.6175546264715877E-4</c:v>
                      </c:pt>
                      <c:pt idx="1318">
                        <c:v>9.6271508717243914E-4</c:v>
                      </c:pt>
                      <c:pt idx="1319">
                        <c:v>9.6368543122892717E-4</c:v>
                      </c:pt>
                      <c:pt idx="1320">
                        <c:v>9.6412625884712423E-4</c:v>
                      </c:pt>
                      <c:pt idx="1321">
                        <c:v>9.6514141484029773E-4</c:v>
                      </c:pt>
                      <c:pt idx="1322">
                        <c:v>9.6560284066946652E-4</c:v>
                      </c:pt>
                      <c:pt idx="1323">
                        <c:v>9.6664204062465347E-4</c:v>
                      </c:pt>
                      <c:pt idx="1324">
                        <c:v>9.6710155613702754E-4</c:v>
                      </c:pt>
                      <c:pt idx="1325">
                        <c:v>9.6810129825998579E-4</c:v>
                      </c:pt>
                      <c:pt idx="1326">
                        <c:v>9.6854711293205113E-4</c:v>
                      </c:pt>
                      <c:pt idx="1327">
                        <c:v>9.6953083248026259E-4</c:v>
                      </c:pt>
                      <c:pt idx="1328">
                        <c:v>9.6996849298278576E-4</c:v>
                      </c:pt>
                      <c:pt idx="1329">
                        <c:v>9.7092619032613061E-4</c:v>
                      </c:pt>
                      <c:pt idx="1330">
                        <c:v>9.7134836164377094E-4</c:v>
                      </c:pt>
                      <c:pt idx="1331">
                        <c:v>9.7227892555217161E-4</c:v>
                      </c:pt>
                      <c:pt idx="1332">
                        <c:v>9.7269195186654503E-4</c:v>
                      </c:pt>
                      <c:pt idx="1333">
                        <c:v>9.7362894448459062E-4</c:v>
                      </c:pt>
                      <c:pt idx="1334">
                        <c:v>9.7404467015357182E-4</c:v>
                      </c:pt>
                      <c:pt idx="1335">
                        <c:v>9.7499152290044086E-4</c:v>
                      </c:pt>
                      <c:pt idx="1336">
                        <c:v>9.7541908189469127E-4</c:v>
                      </c:pt>
                      <c:pt idx="1337">
                        <c:v>9.7637985901616038E-4</c:v>
                      </c:pt>
                      <c:pt idx="1338">
                        <c:v>9.7680946521358568E-4</c:v>
                      </c:pt>
                      <c:pt idx="1339">
                        <c:v>9.777557162588275E-4</c:v>
                      </c:pt>
                      <c:pt idx="1340">
                        <c:v>9.7817154105762504E-4</c:v>
                      </c:pt>
                      <c:pt idx="1341">
                        <c:v>9.7909694097522118E-4</c:v>
                      </c:pt>
                      <c:pt idx="1342">
                        <c:v>9.7951523975967005E-4</c:v>
                      </c:pt>
                      <c:pt idx="1343">
                        <c:v>9.8046439673559263E-4</c:v>
                      </c:pt>
                      <c:pt idx="1344">
                        <c:v>9.8090007371134848E-4</c:v>
                      </c:pt>
                      <c:pt idx="1345">
                        <c:v>9.8187507246018163E-4</c:v>
                      </c:pt>
                      <c:pt idx="1346">
                        <c:v>9.823135852722628E-4</c:v>
                      </c:pt>
                      <c:pt idx="1347">
                        <c:v>9.8326917891745544E-4</c:v>
                      </c:pt>
                      <c:pt idx="1348">
                        <c:v>9.8420392737576983E-4</c:v>
                      </c:pt>
                      <c:pt idx="1349">
                        <c:v>9.8569329637283724E-4</c:v>
                      </c:pt>
                      <c:pt idx="1350">
                        <c:v>9.8582644241371762E-4</c:v>
                      </c:pt>
                      <c:pt idx="1351">
                        <c:v>9.8622844392731897E-4</c:v>
                      </c:pt>
                      <c:pt idx="1352">
                        <c:v>9.8714322883630625E-4</c:v>
                      </c:pt>
                      <c:pt idx="1353">
                        <c:v>9.8755962017059266E-4</c:v>
                      </c:pt>
                      <c:pt idx="1354">
                        <c:v>9.8851178593487542E-4</c:v>
                      </c:pt>
                      <c:pt idx="1355">
                        <c:v>9.889441616250964E-4</c:v>
                      </c:pt>
                      <c:pt idx="1356">
                        <c:v>9.8992397613350235E-4</c:v>
                      </c:pt>
                      <c:pt idx="1357">
                        <c:v>9.9035903641857552E-4</c:v>
                      </c:pt>
                      <c:pt idx="1358">
                        <c:v>9.9130528746381734E-4</c:v>
                      </c:pt>
                      <c:pt idx="1359">
                        <c:v>9.9173054017993802E-4</c:v>
                      </c:pt>
                      <c:pt idx="1360">
                        <c:v>9.9271966981940392E-4</c:v>
                      </c:pt>
                      <c:pt idx="1361">
                        <c:v>9.9317491144072746E-4</c:v>
                      </c:pt>
                      <c:pt idx="1362">
                        <c:v>9.9424772026742467E-4</c:v>
                      </c:pt>
                      <c:pt idx="1363">
                        <c:v>9.9471048985038486E-4</c:v>
                      </c:pt>
                      <c:pt idx="1364">
                        <c:v>9.9572241872958192E-4</c:v>
                      </c:pt>
                      <c:pt idx="1365">
                        <c:v>9.9618474621122237E-4</c:v>
                      </c:pt>
                      <c:pt idx="1366">
                        <c:v>9.9723012758966972E-4</c:v>
                      </c:pt>
                      <c:pt idx="1367">
                        <c:v>9.9769639490575454E-4</c:v>
                      </c:pt>
                      <c:pt idx="1368">
                        <c:v>9.9868951866102437E-4</c:v>
                      </c:pt>
                      <c:pt idx="1369">
                        <c:v>9.9911825017263002E-4</c:v>
                      </c:pt>
                      <c:pt idx="1370">
                        <c:v>1.000077036095027E-3</c:v>
                      </c:pt>
                      <c:pt idx="1371">
                        <c:v>1.000498215858632E-3</c:v>
                      </c:pt>
                      <c:pt idx="1372">
                        <c:v>1.0014532020545621E-3</c:v>
                      </c:pt>
                      <c:pt idx="1373">
                        <c:v>1.001882196903696E-3</c:v>
                      </c:pt>
                      <c:pt idx="1374">
                        <c:v>1.0028900094631536E-3</c:v>
                      </c:pt>
                      <c:pt idx="1375">
                        <c:v>1.0033379617539245E-3</c:v>
                      </c:pt>
                      <c:pt idx="1376">
                        <c:v>1.0043857286811447E-3</c:v>
                      </c:pt>
                      <c:pt idx="1377">
                        <c:v>1.005329152277516E-3</c:v>
                      </c:pt>
                      <c:pt idx="1378">
                        <c:v>1.0057490446878736E-3</c:v>
                      </c:pt>
                      <c:pt idx="1379">
                        <c:v>1.0066657906859862E-3</c:v>
                      </c:pt>
                      <c:pt idx="1380">
                        <c:v>1.0070779321022434E-3</c:v>
                      </c:pt>
                      <c:pt idx="1381">
                        <c:v>1.0080123930133347E-3</c:v>
                      </c:pt>
                      <c:pt idx="1382">
                        <c:v>1.008437296251751E-3</c:v>
                      </c:pt>
                      <c:pt idx="1383">
                        <c:v>1.0094450249996184E-3</c:v>
                      </c:pt>
                      <c:pt idx="1384">
                        <c:v>1.0098633084244905E-3</c:v>
                      </c:pt>
                      <c:pt idx="1385">
                        <c:v>1.0108764593490074E-3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E27-4A36-A0F1-B8F64664D7EB}"/>
                  </c:ext>
                </c:extLst>
              </c15:ser>
            </c15:filteredLineSeries>
          </c:ext>
        </c:extLst>
      </c:lineChart>
      <c:catAx>
        <c:axId val="11957862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crossAx val="1195785520"/>
        <c:crosses val="autoZero"/>
        <c:auto val="1"/>
        <c:lblAlgn val="ctr"/>
        <c:lblOffset val="100"/>
        <c:noMultiLvlLbl val="0"/>
      </c:catAx>
      <c:valAx>
        <c:axId val="119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Spostamento asse Z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spostamentoZ[m]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[0]!deltaAccZ</c:f>
              <c:numCache>
                <c:formatCode>General</c:formatCode>
                <c:ptCount val="1387"/>
                <c:pt idx="0">
                  <c:v>4.5494208634474216E-7</c:v>
                </c:pt>
                <c:pt idx="1">
                  <c:v>1.4747438987655867E-6</c:v>
                </c:pt>
                <c:pt idx="2">
                  <c:v>1.9244878043704344E-6</c:v>
                </c:pt>
                <c:pt idx="3">
                  <c:v>2.9355272013858828E-6</c:v>
                </c:pt>
                <c:pt idx="4">
                  <c:v>3.3818865939980671E-6</c:v>
                </c:pt>
                <c:pt idx="5">
                  <c:v>4.3943733769296794E-6</c:v>
                </c:pt>
                <c:pt idx="6">
                  <c:v>4.8474743616769947E-6</c:v>
                </c:pt>
                <c:pt idx="7">
                  <c:v>5.8741046406582362E-6</c:v>
                </c:pt>
                <c:pt idx="8">
                  <c:v>6.3375894943337E-6</c:v>
                </c:pt>
                <c:pt idx="9">
                  <c:v>7.3796013489353817E-6</c:v>
                </c:pt>
                <c:pt idx="10">
                  <c:v>7.832391090552713E-6</c:v>
                </c:pt>
                <c:pt idx="11">
                  <c:v>8.8542486999820496E-6</c:v>
                </c:pt>
                <c:pt idx="12">
                  <c:v>9.2991853563561948E-6</c:v>
                </c:pt>
                <c:pt idx="13">
                  <c:v>1.0320556231726895E-5</c:v>
                </c:pt>
                <c:pt idx="14">
                  <c:v>1.1347186510708136E-5</c:v>
                </c:pt>
                <c:pt idx="15">
                  <c:v>1.180460019092328E-5</c:v>
                </c:pt>
                <c:pt idx="16">
                  <c:v>1.2804928373088228E-5</c:v>
                </c:pt>
                <c:pt idx="17">
                  <c:v>1.3249483330314109E-5</c:v>
                </c:pt>
                <c:pt idx="18">
                  <c:v>1.4285540912362962E-5</c:v>
                </c:pt>
                <c:pt idx="19">
                  <c:v>1.4738279871865543E-5</c:v>
                </c:pt>
                <c:pt idx="20">
                  <c:v>1.5775386905647471E-5</c:v>
                </c:pt>
                <c:pt idx="21">
                  <c:v>1.6241784772885855E-5</c:v>
                </c:pt>
                <c:pt idx="22">
                  <c:v>1.7257663182945033E-5</c:v>
                </c:pt>
                <c:pt idx="23">
                  <c:v>1.7713421428956051E-5</c:v>
                </c:pt>
                <c:pt idx="24">
                  <c:v>1.8729945815255207E-5</c:v>
                </c:pt>
                <c:pt idx="25">
                  <c:v>1.917586689335203E-5</c:v>
                </c:pt>
                <c:pt idx="26">
                  <c:v>2.0185664284162573E-5</c:v>
                </c:pt>
                <c:pt idx="27">
                  <c:v>2.0630628165062837E-5</c:v>
                </c:pt>
                <c:pt idx="28">
                  <c:v>2.1635148087154076E-5</c:v>
                </c:pt>
                <c:pt idx="29">
                  <c:v>2.2078843822537991E-5</c:v>
                </c:pt>
                <c:pt idx="30">
                  <c:v>2.3122630076656898E-5</c:v>
                </c:pt>
                <c:pt idx="31">
                  <c:v>2.358159506543806E-5</c:v>
                </c:pt>
                <c:pt idx="32">
                  <c:v>2.4614019873391742E-5</c:v>
                </c:pt>
                <c:pt idx="33">
                  <c:v>2.5076166585673633E-5</c:v>
                </c:pt>
                <c:pt idx="34">
                  <c:v>2.6089940802992186E-5</c:v>
                </c:pt>
                <c:pt idx="35">
                  <c:v>2.6543041787739501E-5</c:v>
                </c:pt>
                <c:pt idx="36">
                  <c:v>2.7564954738344863E-5</c:v>
                </c:pt>
                <c:pt idx="37">
                  <c:v>2.8023680625431469E-5</c:v>
                </c:pt>
                <c:pt idx="38">
                  <c:v>2.9084416528546363E-5</c:v>
                </c:pt>
                <c:pt idx="39">
                  <c:v>2.9547544826645642E-5</c:v>
                </c:pt>
                <c:pt idx="40">
                  <c:v>3.05923154095326E-5</c:v>
                </c:pt>
                <c:pt idx="41">
                  <c:v>3.1607450710078787E-5</c:v>
                </c:pt>
                <c:pt idx="42">
                  <c:v>3.2048505300609889E-5</c:v>
                </c:pt>
                <c:pt idx="43">
                  <c:v>3.3027566980957193E-5</c:v>
                </c:pt>
                <c:pt idx="44">
                  <c:v>3.3451763128408219E-5</c:v>
                </c:pt>
                <c:pt idx="45">
                  <c:v>3.4421404538774503E-5</c:v>
                </c:pt>
                <c:pt idx="46">
                  <c:v>3.4848190040087856E-5</c:v>
                </c:pt>
                <c:pt idx="47">
                  <c:v>3.5888929381006865E-5</c:v>
                </c:pt>
                <c:pt idx="48">
                  <c:v>3.636813255937434E-5</c:v>
                </c:pt>
                <c:pt idx="49">
                  <c:v>3.7470166226422342E-5</c:v>
                </c:pt>
                <c:pt idx="50">
                  <c:v>3.7960855006680069E-5</c:v>
                </c:pt>
                <c:pt idx="51">
                  <c:v>3.9132469302182291E-5</c:v>
                </c:pt>
                <c:pt idx="52">
                  <c:v>3.9576277304242884E-5</c:v>
                </c:pt>
                <c:pt idx="53">
                  <c:v>4.0684979843620025E-5</c:v>
                </c:pt>
                <c:pt idx="54">
                  <c:v>4.1164794154950095E-5</c:v>
                </c:pt>
                <c:pt idx="55">
                  <c:v>4.2204765576255437E-5</c:v>
                </c:pt>
                <c:pt idx="56">
                  <c:v>4.2657482511556265E-5</c:v>
                </c:pt>
                <c:pt idx="57">
                  <c:v>4.3632361055749397E-5</c:v>
                </c:pt>
                <c:pt idx="58">
                  <c:v>4.40745063040912E-5</c:v>
                </c:pt>
                <c:pt idx="59">
                  <c:v>4.5078229635388258E-5</c:v>
                </c:pt>
                <c:pt idx="60">
                  <c:v>4.5554887672205121E-5</c:v>
                </c:pt>
                <c:pt idx="61">
                  <c:v>4.6568550161878496E-5</c:v>
                </c:pt>
                <c:pt idx="62">
                  <c:v>4.7021811600559249E-5</c:v>
                </c:pt>
                <c:pt idx="63">
                  <c:v>4.8058469874823728E-5</c:v>
                </c:pt>
                <c:pt idx="64">
                  <c:v>4.8519536591848775E-5</c:v>
                </c:pt>
                <c:pt idx="65">
                  <c:v>4.9542710776137065E-5</c:v>
                </c:pt>
                <c:pt idx="66">
                  <c:v>5.0008348884582438E-5</c:v>
                </c:pt>
                <c:pt idx="67">
                  <c:v>5.1032295890563565E-5</c:v>
                </c:pt>
                <c:pt idx="68">
                  <c:v>5.1479609264593318E-5</c:v>
                </c:pt>
                <c:pt idx="69">
                  <c:v>5.2479356040505499E-5</c:v>
                </c:pt>
                <c:pt idx="70">
                  <c:v>5.2912497614849098E-5</c:v>
                </c:pt>
                <c:pt idx="71">
                  <c:v>5.3946213054425063E-5</c:v>
                </c:pt>
                <c:pt idx="72">
                  <c:v>5.4345218246180712E-5</c:v>
                </c:pt>
                <c:pt idx="73">
                  <c:v>5.5336143364085028E-5</c:v>
                </c:pt>
                <c:pt idx="74">
                  <c:v>5.6353296243583735E-5</c:v>
                </c:pt>
                <c:pt idx="75">
                  <c:v>5.6801742856477416E-5</c:v>
                </c:pt>
                <c:pt idx="76">
                  <c:v>5.7856584529787112E-5</c:v>
                </c:pt>
                <c:pt idx="77">
                  <c:v>5.8299475710584665E-5</c:v>
                </c:pt>
                <c:pt idx="78">
                  <c:v>5.9287574904960806E-5</c:v>
                </c:pt>
                <c:pt idx="79">
                  <c:v>5.9701372660163311E-5</c:v>
                </c:pt>
                <c:pt idx="80">
                  <c:v>6.071505390165845E-5</c:v>
                </c:pt>
                <c:pt idx="81">
                  <c:v>6.1177400244132068E-5</c:v>
                </c:pt>
                <c:pt idx="82">
                  <c:v>6.2259821086322307E-5</c:v>
                </c:pt>
                <c:pt idx="83">
                  <c:v>6.2739219067330787E-5</c:v>
                </c:pt>
                <c:pt idx="84">
                  <c:v>6.3807316391655003E-5</c:v>
                </c:pt>
                <c:pt idx="85">
                  <c:v>6.4279238672558861E-5</c:v>
                </c:pt>
                <c:pt idx="86">
                  <c:v>6.5384105100014476E-5</c:v>
                </c:pt>
                <c:pt idx="87">
                  <c:v>6.5834422713474731E-5</c:v>
                </c:pt>
                <c:pt idx="88">
                  <c:v>6.6884445765518348E-5</c:v>
                </c:pt>
                <c:pt idx="89">
                  <c:v>6.733866118554029E-5</c:v>
                </c:pt>
                <c:pt idx="90">
                  <c:v>6.8346537897012236E-5</c:v>
                </c:pt>
                <c:pt idx="91">
                  <c:v>6.8828175646404443E-5</c:v>
                </c:pt>
                <c:pt idx="92">
                  <c:v>6.9751860997365001E-5</c:v>
                </c:pt>
                <c:pt idx="93">
                  <c:v>7.0194712502738422E-5</c:v>
                </c:pt>
                <c:pt idx="94">
                  <c:v>7.1199130386222415E-5</c:v>
                </c:pt>
                <c:pt idx="95">
                  <c:v>7.1645978863763845E-5</c:v>
                </c:pt>
                <c:pt idx="96">
                  <c:v>7.2676092078521762E-5</c:v>
                </c:pt>
                <c:pt idx="97">
                  <c:v>7.3135997049742516E-5</c:v>
                </c:pt>
                <c:pt idx="98">
                  <c:v>7.4225084773953511E-5</c:v>
                </c:pt>
                <c:pt idx="99">
                  <c:v>7.4683174926597001E-5</c:v>
                </c:pt>
                <c:pt idx="100">
                  <c:v>7.5746104436879679E-5</c:v>
                </c:pt>
                <c:pt idx="101">
                  <c:v>7.6209781112225358E-5</c:v>
                </c:pt>
                <c:pt idx="102">
                  <c:v>7.7227669369513971E-5</c:v>
                </c:pt>
                <c:pt idx="103">
                  <c:v>7.8230810890158421E-5</c:v>
                </c:pt>
                <c:pt idx="104">
                  <c:v>7.8667337233533996E-5</c:v>
                </c:pt>
                <c:pt idx="105">
                  <c:v>7.9683288194023322E-5</c:v>
                </c:pt>
                <c:pt idx="106">
                  <c:v>8.0137688392397158E-5</c:v>
                </c:pt>
                <c:pt idx="107">
                  <c:v>8.1227483930322681E-5</c:v>
                </c:pt>
                <c:pt idx="108">
                  <c:v>8.1702881096863992E-5</c:v>
                </c:pt>
                <c:pt idx="109">
                  <c:v>8.2823521946221042E-5</c:v>
                </c:pt>
                <c:pt idx="110">
                  <c:v>8.3321861461654247E-5</c:v>
                </c:pt>
                <c:pt idx="111">
                  <c:v>8.4452310979495895E-5</c:v>
                </c:pt>
                <c:pt idx="112">
                  <c:v>8.4934986035431809E-5</c:v>
                </c:pt>
                <c:pt idx="113">
                  <c:v>8.5990378544008146E-5</c:v>
                </c:pt>
                <c:pt idx="114">
                  <c:v>8.6439121382739936E-5</c:v>
                </c:pt>
                <c:pt idx="115">
                  <c:v>8.7448278343954527E-5</c:v>
                </c:pt>
                <c:pt idx="116">
                  <c:v>8.787941779266314E-5</c:v>
                </c:pt>
                <c:pt idx="117">
                  <c:v>8.88279832602432E-5</c:v>
                </c:pt>
                <c:pt idx="118">
                  <c:v>8.9264218763137858E-5</c:v>
                </c:pt>
                <c:pt idx="119">
                  <c:v>9.028137638762678E-5</c:v>
                </c:pt>
                <c:pt idx="120">
                  <c:v>9.0725507302947869E-5</c:v>
                </c:pt>
                <c:pt idx="121">
                  <c:v>9.1755477983222343E-5</c:v>
                </c:pt>
                <c:pt idx="122">
                  <c:v>9.2166659139768128E-5</c:v>
                </c:pt>
                <c:pt idx="123">
                  <c:v>9.3083471372323122E-5</c:v>
                </c:pt>
                <c:pt idx="124">
                  <c:v>9.3478626518674697E-5</c:v>
                </c:pt>
                <c:pt idx="125">
                  <c:v>9.4407323697210548E-5</c:v>
                </c:pt>
                <c:pt idx="126">
                  <c:v>9.4866461017942486E-5</c:v>
                </c:pt>
                <c:pt idx="127">
                  <c:v>9.5911622368241209E-5</c:v>
                </c:pt>
                <c:pt idx="128">
                  <c:v>9.6397285759867895E-5</c:v>
                </c:pt>
                <c:pt idx="129">
                  <c:v>9.7484745160173722E-5</c:v>
                </c:pt>
                <c:pt idx="130">
                  <c:v>9.8570076261160228E-5</c:v>
                </c:pt>
                <c:pt idx="131">
                  <c:v>9.9045407278642206E-5</c:v>
                </c:pt>
                <c:pt idx="132">
                  <c:v>1.0008075998857135E-4</c:v>
                </c:pt>
                <c:pt idx="133">
                  <c:v>1.0054522534647146E-4</c:v>
                </c:pt>
                <c:pt idx="134">
                  <c:v>1.0148331322814412E-4</c:v>
                </c:pt>
                <c:pt idx="135">
                  <c:v>1.0190498169154086E-4</c:v>
                </c:pt>
                <c:pt idx="136">
                  <c:v>1.0285388655150121E-4</c:v>
                </c:pt>
                <c:pt idx="137">
                  <c:v>1.0327991194361452E-4</c:v>
                </c:pt>
                <c:pt idx="138">
                  <c:v>1.0426303319137462E-4</c:v>
                </c:pt>
                <c:pt idx="139">
                  <c:v>1.0471089642125944E-4</c:v>
                </c:pt>
                <c:pt idx="140">
                  <c:v>1.0572265623588307E-4</c:v>
                </c:pt>
                <c:pt idx="141">
                  <c:v>1.0617358060258667E-4</c:v>
                </c:pt>
                <c:pt idx="142">
                  <c:v>1.0719066142861581E-4</c:v>
                </c:pt>
                <c:pt idx="143">
                  <c:v>1.0763543944084833E-4</c:v>
                </c:pt>
                <c:pt idx="144">
                  <c:v>1.0863921904147706E-4</c:v>
                </c:pt>
                <c:pt idx="145">
                  <c:v>1.0907977266557214E-4</c:v>
                </c:pt>
                <c:pt idx="146">
                  <c:v>1.1004527105956461E-4</c:v>
                </c:pt>
                <c:pt idx="147">
                  <c:v>1.1046752180396108E-4</c:v>
                </c:pt>
                <c:pt idx="148">
                  <c:v>1.1142167373680795E-4</c:v>
                </c:pt>
                <c:pt idx="149">
                  <c:v>1.1184483238435264E-4</c:v>
                </c:pt>
                <c:pt idx="150">
                  <c:v>1.1280369442543501E-4</c:v>
                </c:pt>
                <c:pt idx="151">
                  <c:v>1.1323540412171492E-4</c:v>
                </c:pt>
                <c:pt idx="152">
                  <c:v>1.1420574817820298E-4</c:v>
                </c:pt>
                <c:pt idx="153">
                  <c:v>1.1466434243306389E-4</c:v>
                </c:pt>
                <c:pt idx="154">
                  <c:v>1.1563366266642398E-4</c:v>
                </c:pt>
                <c:pt idx="155">
                  <c:v>1.1607396495830387E-4</c:v>
                </c:pt>
                <c:pt idx="156">
                  <c:v>1.1706637893304239E-4</c:v>
                </c:pt>
                <c:pt idx="157">
                  <c:v>1.1750202610367029E-4</c:v>
                </c:pt>
                <c:pt idx="158">
                  <c:v>1.1852651894250908E-4</c:v>
                </c:pt>
                <c:pt idx="159">
                  <c:v>1.1899156836288887E-4</c:v>
                </c:pt>
                <c:pt idx="160">
                  <c:v>1.2002399317084255E-4</c:v>
                </c:pt>
                <c:pt idx="161">
                  <c:v>1.2108066532068957E-4</c:v>
                </c:pt>
                <c:pt idx="162">
                  <c:v>1.2152701214988099E-4</c:v>
                </c:pt>
                <c:pt idx="163">
                  <c:v>1.2253281018864245E-4</c:v>
                </c:pt>
                <c:pt idx="164">
                  <c:v>1.2297302865683167E-4</c:v>
                </c:pt>
                <c:pt idx="165">
                  <c:v>1.2398074539422165E-4</c:v>
                </c:pt>
                <c:pt idx="166">
                  <c:v>1.2442298272823265E-4</c:v>
                </c:pt>
                <c:pt idx="167">
                  <c:v>1.2543619234378194E-4</c:v>
                </c:pt>
                <c:pt idx="168">
                  <c:v>1.2588182038546653E-4</c:v>
                </c:pt>
                <c:pt idx="169">
                  <c:v>1.2689696468358701E-4</c:v>
                </c:pt>
                <c:pt idx="170">
                  <c:v>1.2735444626341759E-4</c:v>
                </c:pt>
                <c:pt idx="171">
                  <c:v>1.2838091879979169E-4</c:v>
                </c:pt>
                <c:pt idx="172">
                  <c:v>1.2884448843513631E-4</c:v>
                </c:pt>
                <c:pt idx="173">
                  <c:v>1.2989517938764934E-4</c:v>
                </c:pt>
                <c:pt idx="174">
                  <c:v>1.3035073506036178E-4</c:v>
                </c:pt>
                <c:pt idx="175">
                  <c:v>1.3139611643880918E-4</c:v>
                </c:pt>
                <c:pt idx="176">
                  <c:v>1.3186065653983883E-4</c:v>
                </c:pt>
                <c:pt idx="177">
                  <c:v>1.3290404497624334E-4</c:v>
                </c:pt>
                <c:pt idx="178">
                  <c:v>1.3336643169750887E-4</c:v>
                </c:pt>
                <c:pt idx="179">
                  <c:v>1.3441580203203254E-4</c:v>
                </c:pt>
                <c:pt idx="180">
                  <c:v>1.3487112549796239E-4</c:v>
                </c:pt>
                <c:pt idx="181">
                  <c:v>1.3589707085414206E-4</c:v>
                </c:pt>
                <c:pt idx="182">
                  <c:v>1.3635380811394444E-4</c:v>
                </c:pt>
                <c:pt idx="183">
                  <c:v>1.3735896699279592E-4</c:v>
                </c:pt>
                <c:pt idx="184">
                  <c:v>1.3780435616770383E-4</c:v>
                </c:pt>
                <c:pt idx="185">
                  <c:v>1.3881223287917578E-4</c:v>
                </c:pt>
                <c:pt idx="186">
                  <c:v>1.3981070498447995E-4</c:v>
                </c:pt>
                <c:pt idx="187">
                  <c:v>1.4026825372245573E-4</c:v>
                </c:pt>
                <c:pt idx="188">
                  <c:v>1.4129888475666381E-4</c:v>
                </c:pt>
                <c:pt idx="189">
                  <c:v>1.4176119243145886E-4</c:v>
                </c:pt>
                <c:pt idx="190">
                  <c:v>1.4278440562902694E-4</c:v>
                </c:pt>
                <c:pt idx="191">
                  <c:v>1.4322325691728776E-4</c:v>
                </c:pt>
                <c:pt idx="192">
                  <c:v>1.4419422494944625E-4</c:v>
                </c:pt>
                <c:pt idx="193">
                  <c:v>1.4461963801087167E-4</c:v>
                </c:pt>
                <c:pt idx="194">
                  <c:v>1.4559932245445702E-4</c:v>
                </c:pt>
                <c:pt idx="195">
                  <c:v>1.4603953704119723E-4</c:v>
                </c:pt>
                <c:pt idx="196">
                  <c:v>1.4706275023876531E-4</c:v>
                </c:pt>
                <c:pt idx="197">
                  <c:v>1.4751541856563829E-4</c:v>
                </c:pt>
                <c:pt idx="198">
                  <c:v>1.4853323552036613E-4</c:v>
                </c:pt>
                <c:pt idx="199">
                  <c:v>1.4898520362068227E-4</c:v>
                </c:pt>
                <c:pt idx="200">
                  <c:v>1.5000043625981773E-4</c:v>
                </c:pt>
                <c:pt idx="201">
                  <c:v>1.5046194276860701E-4</c:v>
                </c:pt>
                <c:pt idx="202">
                  <c:v>1.5150511540815666E-4</c:v>
                </c:pt>
                <c:pt idx="203">
                  <c:v>1.519786825662154E-4</c:v>
                </c:pt>
                <c:pt idx="204">
                  <c:v>1.5303122617407896E-4</c:v>
                </c:pt>
                <c:pt idx="205">
                  <c:v>1.5349236265525216E-4</c:v>
                </c:pt>
                <c:pt idx="206">
                  <c:v>1.5451557585282024E-4</c:v>
                </c:pt>
                <c:pt idx="207">
                  <c:v>1.549548463923476E-4</c:v>
                </c:pt>
                <c:pt idx="208">
                  <c:v>1.5595597003246065E-4</c:v>
                </c:pt>
                <c:pt idx="209">
                  <c:v>1.5639607967502417E-4</c:v>
                </c:pt>
                <c:pt idx="210">
                  <c:v>1.574093710085879E-4</c:v>
                </c:pt>
                <c:pt idx="211">
                  <c:v>1.5784727971336222E-4</c:v>
                </c:pt>
                <c:pt idx="212">
                  <c:v>1.5882898950491688E-4</c:v>
                </c:pt>
                <c:pt idx="213">
                  <c:v>1.5926443941732224E-4</c:v>
                </c:pt>
                <c:pt idx="214">
                  <c:v>1.602546861130902E-4</c:v>
                </c:pt>
                <c:pt idx="215">
                  <c:v>1.6070443001869503E-4</c:v>
                </c:pt>
                <c:pt idx="216">
                  <c:v>1.6174843218597586E-4</c:v>
                </c:pt>
                <c:pt idx="217">
                  <c:v>1.6283065670968377E-4</c:v>
                </c:pt>
                <c:pt idx="218">
                  <c:v>1.6328303281940162E-4</c:v>
                </c:pt>
                <c:pt idx="219">
                  <c:v>1.6434178968957239E-4</c:v>
                </c:pt>
                <c:pt idx="220">
                  <c:v>1.6482191498471647E-4</c:v>
                </c:pt>
                <c:pt idx="221">
                  <c:v>1.6590211105141497E-4</c:v>
                </c:pt>
                <c:pt idx="222">
                  <c:v>1.6639115266377195E-4</c:v>
                </c:pt>
                <c:pt idx="223">
                  <c:v>1.6745908022653178E-4</c:v>
                </c:pt>
                <c:pt idx="224">
                  <c:v>1.6791723151023116E-4</c:v>
                </c:pt>
                <c:pt idx="225">
                  <c:v>1.6892772319903091E-4</c:v>
                </c:pt>
                <c:pt idx="226">
                  <c:v>1.6935212409160478E-4</c:v>
                </c:pt>
                <c:pt idx="227">
                  <c:v>1.7033303175072962E-4</c:v>
                </c:pt>
                <c:pt idx="228">
                  <c:v>1.7077862401345642E-4</c:v>
                </c:pt>
                <c:pt idx="229">
                  <c:v>1.7180256612831996E-4</c:v>
                </c:pt>
                <c:pt idx="230">
                  <c:v>1.7227731377728256E-4</c:v>
                </c:pt>
                <c:pt idx="231">
                  <c:v>1.733467696798294E-4</c:v>
                </c:pt>
                <c:pt idx="232">
                  <c:v>1.7382140415216711E-4</c:v>
                </c:pt>
                <c:pt idx="233">
                  <c:v>1.7487743772275988E-4</c:v>
                </c:pt>
                <c:pt idx="234">
                  <c:v>1.7534086351406574E-4</c:v>
                </c:pt>
                <c:pt idx="235">
                  <c:v>1.7636204935239332E-4</c:v>
                </c:pt>
                <c:pt idx="236">
                  <c:v>1.7680631063144543E-4</c:v>
                </c:pt>
                <c:pt idx="237">
                  <c:v>1.7781549248164306E-4</c:v>
                </c:pt>
                <c:pt idx="238">
                  <c:v>1.7825994894549963E-4</c:v>
                </c:pt>
                <c:pt idx="239">
                  <c:v>1.7926712086131227E-4</c:v>
                </c:pt>
                <c:pt idx="240">
                  <c:v>1.7971020285461963E-4</c:v>
                </c:pt>
                <c:pt idx="241">
                  <c:v>1.8069657615049336E-4</c:v>
                </c:pt>
                <c:pt idx="242">
                  <c:v>1.8112131819046225E-4</c:v>
                </c:pt>
                <c:pt idx="243">
                  <c:v>1.8206619223739095E-4</c:v>
                </c:pt>
                <c:pt idx="244">
                  <c:v>1.8248911352291357E-4</c:v>
                </c:pt>
                <c:pt idx="245">
                  <c:v>1.8346188832395378E-4</c:v>
                </c:pt>
                <c:pt idx="246">
                  <c:v>1.8445237987737954E-4</c:v>
                </c:pt>
                <c:pt idx="247">
                  <c:v>1.8489438795667534E-4</c:v>
                </c:pt>
                <c:pt idx="248">
                  <c:v>1.8588882710315064E-4</c:v>
                </c:pt>
                <c:pt idx="249">
                  <c:v>1.8632120279337173E-4</c:v>
                </c:pt>
                <c:pt idx="250">
                  <c:v>1.873083443302235E-4</c:v>
                </c:pt>
                <c:pt idx="251">
                  <c:v>1.877539837380496E-4</c:v>
                </c:pt>
                <c:pt idx="252">
                  <c:v>1.8874301078158559E-4</c:v>
                </c:pt>
                <c:pt idx="253">
                  <c:v>1.8918250849237091E-4</c:v>
                </c:pt>
                <c:pt idx="254">
                  <c:v>1.9015147333769239E-4</c:v>
                </c:pt>
                <c:pt idx="255">
                  <c:v>1.9058215860556798E-4</c:v>
                </c:pt>
                <c:pt idx="256">
                  <c:v>1.915404038526256E-4</c:v>
                </c:pt>
                <c:pt idx="257">
                  <c:v>1.9197450522224905E-4</c:v>
                </c:pt>
                <c:pt idx="258">
                  <c:v>1.9301682019746437E-4</c:v>
                </c:pt>
                <c:pt idx="259">
                  <c:v>1.9347954534282947E-4</c:v>
                </c:pt>
                <c:pt idx="260">
                  <c:v>1.9452433796918154E-4</c:v>
                </c:pt>
                <c:pt idx="261">
                  <c:v>1.9499169682948682E-4</c:v>
                </c:pt>
                <c:pt idx="262">
                  <c:v>1.9601764218566648E-4</c:v>
                </c:pt>
                <c:pt idx="263">
                  <c:v>1.9645922885339829E-4</c:v>
                </c:pt>
                <c:pt idx="264">
                  <c:v>1.97454932887761E-4</c:v>
                </c:pt>
                <c:pt idx="265">
                  <c:v>1.9792982845329941E-4</c:v>
                </c:pt>
                <c:pt idx="266">
                  <c:v>1.9888669479193932E-4</c:v>
                </c:pt>
                <c:pt idx="267">
                  <c:v>1.9932828145967113E-4</c:v>
                </c:pt>
                <c:pt idx="268">
                  <c:v>2.0030996941795219E-4</c:v>
                </c:pt>
                <c:pt idx="269">
                  <c:v>2.0074203588187154E-4</c:v>
                </c:pt>
                <c:pt idx="270">
                  <c:v>2.0172315003820658E-4</c:v>
                </c:pt>
                <c:pt idx="271">
                  <c:v>2.0213386735475541E-4</c:v>
                </c:pt>
                <c:pt idx="272">
                  <c:v>2.0308009352877952E-4</c:v>
                </c:pt>
                <c:pt idx="273">
                  <c:v>2.0349877029820162E-4</c:v>
                </c:pt>
                <c:pt idx="274">
                  <c:v>2.0447162696788504E-4</c:v>
                </c:pt>
                <c:pt idx="275">
                  <c:v>2.0544835077479008E-4</c:v>
                </c:pt>
                <c:pt idx="276">
                  <c:v>2.0588581437252474E-4</c:v>
                </c:pt>
                <c:pt idx="277">
                  <c:v>2.0686238617504896E-4</c:v>
                </c:pt>
                <c:pt idx="278">
                  <c:v>2.0729910855470454E-4</c:v>
                </c:pt>
                <c:pt idx="279">
                  <c:v>2.0830762528947295E-4</c:v>
                </c:pt>
                <c:pt idx="280">
                  <c:v>2.087629487554028E-4</c:v>
                </c:pt>
                <c:pt idx="281">
                  <c:v>2.0978824173397797E-4</c:v>
                </c:pt>
                <c:pt idx="282">
                  <c:v>2.102405995273808E-4</c:v>
                </c:pt>
                <c:pt idx="283">
                  <c:v>2.1123637552530387E-4</c:v>
                </c:pt>
                <c:pt idx="284">
                  <c:v>2.1169100334648554E-4</c:v>
                </c:pt>
                <c:pt idx="285">
                  <c:v>2.1274374243289998E-4</c:v>
                </c:pt>
                <c:pt idx="286">
                  <c:v>2.1322733435920929E-4</c:v>
                </c:pt>
                <c:pt idx="287">
                  <c:v>2.1430921089907016E-4</c:v>
                </c:pt>
                <c:pt idx="288">
                  <c:v>2.1476749917503254E-4</c:v>
                </c:pt>
                <c:pt idx="289">
                  <c:v>2.1574578267977146E-4</c:v>
                </c:pt>
                <c:pt idx="290">
                  <c:v>2.1616681124738115E-4</c:v>
                </c:pt>
                <c:pt idx="291">
                  <c:v>2.1710881338712546E-4</c:v>
                </c:pt>
                <c:pt idx="292">
                  <c:v>2.1752073526645194E-4</c:v>
                </c:pt>
                <c:pt idx="293">
                  <c:v>2.1846774797118341E-4</c:v>
                </c:pt>
                <c:pt idx="294">
                  <c:v>2.1888724143390525E-4</c:v>
                </c:pt>
                <c:pt idx="295">
                  <c:v>2.1984625594758384E-4</c:v>
                </c:pt>
                <c:pt idx="296">
                  <c:v>2.2028655823946373E-4</c:v>
                </c:pt>
                <c:pt idx="297">
                  <c:v>2.2128508155425455E-4</c:v>
                </c:pt>
                <c:pt idx="298">
                  <c:v>2.2174498055923823E-4</c:v>
                </c:pt>
                <c:pt idx="299">
                  <c:v>2.2276021319837368E-4</c:v>
                </c:pt>
                <c:pt idx="300">
                  <c:v>2.232159714443847E-4</c:v>
                </c:pt>
                <c:pt idx="301">
                  <c:v>2.242110429343121E-4</c:v>
                </c:pt>
                <c:pt idx="302">
                  <c:v>2.2465083781940845E-4</c:v>
                </c:pt>
                <c:pt idx="303">
                  <c:v>2.2562787688667785E-4</c:v>
                </c:pt>
                <c:pt idx="304">
                  <c:v>2.2661083408571987E-4</c:v>
                </c:pt>
                <c:pt idx="305">
                  <c:v>2.2704711491011264E-4</c:v>
                </c:pt>
                <c:pt idx="306">
                  <c:v>2.28039500328409E-4</c:v>
                </c:pt>
                <c:pt idx="307">
                  <c:v>2.2848150840770479E-4</c:v>
                </c:pt>
                <c:pt idx="308">
                  <c:v>2.2947657989763219E-4</c:v>
                </c:pt>
                <c:pt idx="309">
                  <c:v>2.2992324617346159E-4</c:v>
                </c:pt>
                <c:pt idx="310">
                  <c:v>2.3093098398606018E-4</c:v>
                </c:pt>
                <c:pt idx="311">
                  <c:v>2.3137715401169701E-4</c:v>
                </c:pt>
                <c:pt idx="312">
                  <c:v>2.323769007876092E-4</c:v>
                </c:pt>
                <c:pt idx="313">
                  <c:v>2.3282073845640739E-4</c:v>
                </c:pt>
                <c:pt idx="314">
                  <c:v>2.3385004604289475E-4</c:v>
                </c:pt>
                <c:pt idx="315">
                  <c:v>2.3482987884684774E-4</c:v>
                </c:pt>
                <c:pt idx="316">
                  <c:v>2.3527380764111215E-4</c:v>
                </c:pt>
                <c:pt idx="317">
                  <c:v>2.3571943568279674E-4</c:v>
                </c:pt>
                <c:pt idx="318">
                  <c:v>2.3670706803709157E-4</c:v>
                </c:pt>
                <c:pt idx="319">
                  <c:v>2.3713872237134421E-4</c:v>
                </c:pt>
                <c:pt idx="320">
                  <c:v>2.3809028305770791E-4</c:v>
                </c:pt>
                <c:pt idx="321">
                  <c:v>2.3850836819211871E-4</c:v>
                </c:pt>
                <c:pt idx="322">
                  <c:v>2.3944311665043306E-4</c:v>
                </c:pt>
                <c:pt idx="323">
                  <c:v>2.3986573485711046E-4</c:v>
                </c:pt>
                <c:pt idx="324">
                  <c:v>2.4084603166356794E-4</c:v>
                </c:pt>
                <c:pt idx="325">
                  <c:v>2.4129025563386246E-4</c:v>
                </c:pt>
                <c:pt idx="326">
                  <c:v>2.4232271719256738E-4</c:v>
                </c:pt>
                <c:pt idx="327">
                  <c:v>2.4277679241315909E-4</c:v>
                </c:pt>
                <c:pt idx="328">
                  <c:v>2.4381007498217605E-4</c:v>
                </c:pt>
                <c:pt idx="329">
                  <c:v>2.4426490866509321E-4</c:v>
                </c:pt>
                <c:pt idx="330">
                  <c:v>2.4527209342772545E-4</c:v>
                </c:pt>
                <c:pt idx="331">
                  <c:v>2.4573018483223594E-4</c:v>
                </c:pt>
                <c:pt idx="332">
                  <c:v>2.467735233509568E-4</c:v>
                </c:pt>
                <c:pt idx="333">
                  <c:v>2.4780614908561993E-4</c:v>
                </c:pt>
                <c:pt idx="334">
                  <c:v>2.4827781216074987E-4</c:v>
                </c:pt>
                <c:pt idx="335">
                  <c:v>2.4931927179473474E-4</c:v>
                </c:pt>
                <c:pt idx="336">
                  <c:v>2.4978572613520034E-4</c:v>
                </c:pt>
                <c:pt idx="337">
                  <c:v>2.5081563237126195E-4</c:v>
                </c:pt>
                <c:pt idx="338">
                  <c:v>2.5127652526384998E-4</c:v>
                </c:pt>
                <c:pt idx="339">
                  <c:v>2.5231098234480197E-4</c:v>
                </c:pt>
                <c:pt idx="340">
                  <c:v>2.5276623690103798E-4</c:v>
                </c:pt>
                <c:pt idx="341">
                  <c:v>2.5379145569819441E-4</c:v>
                </c:pt>
                <c:pt idx="342">
                  <c:v>2.5424281018230933E-4</c:v>
                </c:pt>
                <c:pt idx="343">
                  <c:v>2.5524387934408263E-4</c:v>
                </c:pt>
                <c:pt idx="344">
                  <c:v>2.5568695973727851E-4</c:v>
                </c:pt>
                <c:pt idx="345">
                  <c:v>2.5669137762076249E-4</c:v>
                </c:pt>
                <c:pt idx="346">
                  <c:v>2.5713117250585884E-4</c:v>
                </c:pt>
                <c:pt idx="347">
                  <c:v>2.5814221190287431E-4</c:v>
                </c:pt>
                <c:pt idx="348">
                  <c:v>2.5859672045300893E-4</c:v>
                </c:pt>
                <c:pt idx="349">
                  <c:v>2.5962123472420874E-4</c:v>
                </c:pt>
                <c:pt idx="350">
                  <c:v>2.6006144527929576E-4</c:v>
                </c:pt>
                <c:pt idx="351">
                  <c:v>2.6105454292781944E-4</c:v>
                </c:pt>
                <c:pt idx="352">
                  <c:v>2.6149221928265263E-4</c:v>
                </c:pt>
                <c:pt idx="353">
                  <c:v>2.6250141098622064E-4</c:v>
                </c:pt>
                <c:pt idx="354">
                  <c:v>2.6295463288218381E-4</c:v>
                </c:pt>
                <c:pt idx="355">
                  <c:v>2.6398526391639189E-4</c:v>
                </c:pt>
                <c:pt idx="356">
                  <c:v>2.6445054953206206E-4</c:v>
                </c:pt>
                <c:pt idx="357">
                  <c:v>2.6550680430335394E-4</c:v>
                </c:pt>
                <c:pt idx="358">
                  <c:v>2.6597650137126711E-4</c:v>
                </c:pt>
                <c:pt idx="359">
                  <c:v>2.6702904497913067E-4</c:v>
                </c:pt>
                <c:pt idx="360">
                  <c:v>2.6748831817379506E-4</c:v>
                </c:pt>
                <c:pt idx="361">
                  <c:v>2.6852160074281202E-4</c:v>
                </c:pt>
                <c:pt idx="362">
                  <c:v>2.6953747915287122E-4</c:v>
                </c:pt>
                <c:pt idx="363">
                  <c:v>2.6997717195573244E-4</c:v>
                </c:pt>
                <c:pt idx="364">
                  <c:v>2.7095342233076985E-4</c:v>
                </c:pt>
                <c:pt idx="365">
                  <c:v>2.7138113647647634E-4</c:v>
                </c:pt>
                <c:pt idx="366">
                  <c:v>2.7233733776406367E-4</c:v>
                </c:pt>
                <c:pt idx="367">
                  <c:v>2.7277109160955598E-4</c:v>
                </c:pt>
                <c:pt idx="368">
                  <c:v>2.7375884411659631E-4</c:v>
                </c:pt>
                <c:pt idx="369">
                  <c:v>2.7420740940901911E-4</c:v>
                </c:pt>
                <c:pt idx="370">
                  <c:v>2.7523997108020668E-4</c:v>
                </c:pt>
                <c:pt idx="371">
                  <c:v>2.7570428116620245E-4</c:v>
                </c:pt>
                <c:pt idx="372">
                  <c:v>2.767233580387481E-4</c:v>
                </c:pt>
                <c:pt idx="373">
                  <c:v>2.7717725448138424E-4</c:v>
                </c:pt>
                <c:pt idx="374">
                  <c:v>2.781957866391057E-4</c:v>
                </c:pt>
                <c:pt idx="375">
                  <c:v>2.7865326821893628E-4</c:v>
                </c:pt>
                <c:pt idx="376">
                  <c:v>2.7971029702562173E-4</c:v>
                </c:pt>
                <c:pt idx="377">
                  <c:v>2.8018488862863162E-4</c:v>
                </c:pt>
                <c:pt idx="378">
                  <c:v>2.8126104965776021E-4</c:v>
                </c:pt>
                <c:pt idx="379">
                  <c:v>2.817302993418979E-4</c:v>
                </c:pt>
                <c:pt idx="380">
                  <c:v>2.8276276090060282E-4</c:v>
                </c:pt>
                <c:pt idx="381">
                  <c:v>2.8320774010206769E-4</c:v>
                </c:pt>
                <c:pt idx="382">
                  <c:v>2.8417405334552412E-4</c:v>
                </c:pt>
                <c:pt idx="383">
                  <c:v>2.8458630171216353E-4</c:v>
                </c:pt>
                <c:pt idx="384">
                  <c:v>2.8551532229906853E-4</c:v>
                </c:pt>
                <c:pt idx="385">
                  <c:v>2.8592489013344548E-4</c:v>
                </c:pt>
                <c:pt idx="386">
                  <c:v>2.8685766537094373E-4</c:v>
                </c:pt>
                <c:pt idx="387">
                  <c:v>2.8728179437945579E-4</c:v>
                </c:pt>
                <c:pt idx="388">
                  <c:v>2.8824672847880178E-4</c:v>
                </c:pt>
                <c:pt idx="389">
                  <c:v>2.8868504693364036E-4</c:v>
                </c:pt>
                <c:pt idx="390">
                  <c:v>2.8968479370955252E-4</c:v>
                </c:pt>
                <c:pt idx="391">
                  <c:v>2.9069654529048433E-4</c:v>
                </c:pt>
                <c:pt idx="392">
                  <c:v>2.9114428620415425E-4</c:v>
                </c:pt>
                <c:pt idx="393">
                  <c:v>2.921555557116773E-4</c:v>
                </c:pt>
                <c:pt idx="394">
                  <c:v>2.9259387416651588E-4</c:v>
                </c:pt>
                <c:pt idx="395">
                  <c:v>2.9356952793118188E-4</c:v>
                </c:pt>
                <c:pt idx="396">
                  <c:v>2.9398629685425015E-4</c:v>
                </c:pt>
                <c:pt idx="397">
                  <c:v>2.9491334205435001E-4</c:v>
                </c:pt>
                <c:pt idx="398">
                  <c:v>2.9531340103538004E-4</c:v>
                </c:pt>
                <c:pt idx="399">
                  <c:v>2.9620467695687711E-4</c:v>
                </c:pt>
                <c:pt idx="400">
                  <c:v>2.966151250036465E-4</c:v>
                </c:pt>
                <c:pt idx="401">
                  <c:v>2.9755999905057521E-4</c:v>
                </c:pt>
                <c:pt idx="402">
                  <c:v>2.9799789956173807E-4</c:v>
                </c:pt>
                <c:pt idx="403">
                  <c:v>2.9900699401954386E-4</c:v>
                </c:pt>
                <c:pt idx="404">
                  <c:v>2.994553735927905E-4</c:v>
                </c:pt>
                <c:pt idx="405">
                  <c:v>3.0046190506864424E-4</c:v>
                </c:pt>
                <c:pt idx="406">
                  <c:v>3.0091933397190701E-4</c:v>
                </c:pt>
                <c:pt idx="407">
                  <c:v>3.0193109378653065E-4</c:v>
                </c:pt>
                <c:pt idx="408">
                  <c:v>3.0238678279776398E-4</c:v>
                </c:pt>
                <c:pt idx="409">
                  <c:v>3.0339854261238761E-4</c:v>
                </c:pt>
                <c:pt idx="410">
                  <c:v>3.0383447208729857E-4</c:v>
                </c:pt>
                <c:pt idx="411">
                  <c:v>3.048222245943389E-4</c:v>
                </c:pt>
                <c:pt idx="412">
                  <c:v>3.0525173127883754E-4</c:v>
                </c:pt>
                <c:pt idx="413">
                  <c:v>3.0621804452229397E-4</c:v>
                </c:pt>
                <c:pt idx="414">
                  <c:v>3.0663971298569071E-4</c:v>
                </c:pt>
                <c:pt idx="415">
                  <c:v>3.0758861784565108E-4</c:v>
                </c:pt>
                <c:pt idx="416">
                  <c:v>3.0801734935725661E-4</c:v>
                </c:pt>
                <c:pt idx="417">
                  <c:v>3.0902655582682554E-4</c:v>
                </c:pt>
                <c:pt idx="418">
                  <c:v>3.0947298218595077E-4</c:v>
                </c:pt>
                <c:pt idx="419">
                  <c:v>3.1048878513906611E-4</c:v>
                </c:pt>
                <c:pt idx="420">
                  <c:v>3.1148460349670801E-4</c:v>
                </c:pt>
                <c:pt idx="421">
                  <c:v>3.1192680261143101E-4</c:v>
                </c:pt>
                <c:pt idx="422">
                  <c:v>3.1293993791302966E-4</c:v>
                </c:pt>
                <c:pt idx="423">
                  <c:v>3.1339841823532874E-4</c:v>
                </c:pt>
                <c:pt idx="424">
                  <c:v>3.1443639551799967E-4</c:v>
                </c:pt>
                <c:pt idx="425">
                  <c:v>3.1489702265290978E-4</c:v>
                </c:pt>
                <c:pt idx="426">
                  <c:v>3.1593434032655283E-4</c:v>
                </c:pt>
                <c:pt idx="427">
                  <c:v>3.1638577008125498E-4</c:v>
                </c:pt>
                <c:pt idx="428">
                  <c:v>3.1739092896010645E-4</c:v>
                </c:pt>
                <c:pt idx="429">
                  <c:v>3.1782124523105777E-4</c:v>
                </c:pt>
                <c:pt idx="430">
                  <c:v>3.1878269161331939E-4</c:v>
                </c:pt>
                <c:pt idx="431">
                  <c:v>3.1919510375633044E-4</c:v>
                </c:pt>
                <c:pt idx="432">
                  <c:v>3.2014127445302912E-4</c:v>
                </c:pt>
                <c:pt idx="433">
                  <c:v>3.2056243043184521E-4</c:v>
                </c:pt>
                <c:pt idx="434">
                  <c:v>3.2153543038179278E-4</c:v>
                </c:pt>
                <c:pt idx="435">
                  <c:v>3.2197215276144836E-4</c:v>
                </c:pt>
                <c:pt idx="436">
                  <c:v>3.229639066904713E-4</c:v>
                </c:pt>
                <c:pt idx="437">
                  <c:v>3.2340417837091787E-4</c:v>
                </c:pt>
                <c:pt idx="438">
                  <c:v>3.2437655980680879E-4</c:v>
                </c:pt>
                <c:pt idx="439">
                  <c:v>3.2480852321987552E-4</c:v>
                </c:pt>
                <c:pt idx="440">
                  <c:v>3.2579224276808698E-4</c:v>
                </c:pt>
                <c:pt idx="441">
                  <c:v>3.2622472155832325E-4</c:v>
                </c:pt>
                <c:pt idx="442">
                  <c:v>3.272251454302515E-4</c:v>
                </c:pt>
                <c:pt idx="443">
                  <c:v>3.2767085782975066E-4</c:v>
                </c:pt>
                <c:pt idx="444">
                  <c:v>3.2869003765117577E-4</c:v>
                </c:pt>
                <c:pt idx="445">
                  <c:v>3.2914697405846366E-4</c:v>
                </c:pt>
                <c:pt idx="446">
                  <c:v>3.3018163577159106E-4</c:v>
                </c:pt>
                <c:pt idx="447">
                  <c:v>3.3063621496323751E-4</c:v>
                </c:pt>
                <c:pt idx="448">
                  <c:v>3.3167153459652196E-4</c:v>
                </c:pt>
                <c:pt idx="449">
                  <c:v>3.3270274565957655E-4</c:v>
                </c:pt>
                <c:pt idx="450">
                  <c:v>3.3315834808903943E-4</c:v>
                </c:pt>
                <c:pt idx="451">
                  <c:v>3.3418897912324751E-4</c:v>
                </c:pt>
                <c:pt idx="452">
                  <c:v>3.3465183837906468E-4</c:v>
                </c:pt>
                <c:pt idx="453">
                  <c:v>3.3569302343400026E-4</c:v>
                </c:pt>
                <c:pt idx="454">
                  <c:v>3.3616317077272279E-4</c:v>
                </c:pt>
                <c:pt idx="455">
                  <c:v>3.3719834616491561E-4</c:v>
                </c:pt>
                <c:pt idx="456">
                  <c:v>3.3764945306623658E-4</c:v>
                </c:pt>
                <c:pt idx="457">
                  <c:v>3.3864705593980452E-4</c:v>
                </c:pt>
                <c:pt idx="458">
                  <c:v>3.390938432798091E-4</c:v>
                </c:pt>
                <c:pt idx="459">
                  <c:v>3.4007551882098759E-4</c:v>
                </c:pt>
                <c:pt idx="460">
                  <c:v>3.4051352379938003E-4</c:v>
                </c:pt>
                <c:pt idx="461">
                  <c:v>3.4151061676057377E-4</c:v>
                </c:pt>
                <c:pt idx="462">
                  <c:v>3.4194674323514729E-4</c:v>
                </c:pt>
                <c:pt idx="463">
                  <c:v>3.4294034153420805E-4</c:v>
                </c:pt>
                <c:pt idx="464">
                  <c:v>3.4335800796740889E-4</c:v>
                </c:pt>
                <c:pt idx="465">
                  <c:v>3.4428959750519382E-4</c:v>
                </c:pt>
                <c:pt idx="466">
                  <c:v>3.4469597467049422E-4</c:v>
                </c:pt>
                <c:pt idx="467">
                  <c:v>3.4564410283140933E-4</c:v>
                </c:pt>
                <c:pt idx="468">
                  <c:v>3.4606951589283475E-4</c:v>
                </c:pt>
                <c:pt idx="469">
                  <c:v>3.4706730073407485E-4</c:v>
                </c:pt>
                <c:pt idx="470">
                  <c:v>3.4752069758521147E-4</c:v>
                </c:pt>
                <c:pt idx="471">
                  <c:v>3.4855250257060473E-4</c:v>
                </c:pt>
                <c:pt idx="472">
                  <c:v>3.4901698303558908E-4</c:v>
                </c:pt>
                <c:pt idx="473">
                  <c:v>3.5004960877025221E-4</c:v>
                </c:pt>
                <c:pt idx="474">
                  <c:v>3.5050444245316939E-4</c:v>
                </c:pt>
                <c:pt idx="475">
                  <c:v>3.5150874790921421E-4</c:v>
                </c:pt>
                <c:pt idx="476">
                  <c:v>3.5193428865414137E-4</c:v>
                </c:pt>
                <c:pt idx="477">
                  <c:v>3.5292595251852339E-4</c:v>
                </c:pt>
                <c:pt idx="478">
                  <c:v>3.5389567974924622E-4</c:v>
                </c:pt>
                <c:pt idx="479">
                  <c:v>3.5433640227712401E-4</c:v>
                </c:pt>
                <c:pt idx="480">
                  <c:v>3.5533890519545984E-4</c:v>
                </c:pt>
                <c:pt idx="481">
                  <c:v>3.5577973281365689E-4</c:v>
                </c:pt>
                <c:pt idx="482">
                  <c:v>3.5676746260065171E-4</c:v>
                </c:pt>
                <c:pt idx="483">
                  <c:v>3.5720457512903664E-4</c:v>
                </c:pt>
                <c:pt idx="484">
                  <c:v>3.5817353997435813E-4</c:v>
                </c:pt>
                <c:pt idx="485">
                  <c:v>3.5860898988676349E-4</c:v>
                </c:pt>
                <c:pt idx="486">
                  <c:v>3.5958336904787767E-4</c:v>
                </c:pt>
                <c:pt idx="487">
                  <c:v>3.6002588464075457E-4</c:v>
                </c:pt>
                <c:pt idx="488">
                  <c:v>3.6106458145850805E-4</c:v>
                </c:pt>
                <c:pt idx="489">
                  <c:v>3.6152395264479512E-4</c:v>
                </c:pt>
                <c:pt idx="490">
                  <c:v>3.626185127139654E-4</c:v>
                </c:pt>
                <c:pt idx="491">
                  <c:v>3.630937600418194E-4</c:v>
                </c:pt>
                <c:pt idx="492">
                  <c:v>3.641411311001416E-4</c:v>
                </c:pt>
                <c:pt idx="493">
                  <c:v>3.6459786835994399E-4</c:v>
                </c:pt>
                <c:pt idx="494">
                  <c:v>3.6560568091940161E-4</c:v>
                </c:pt>
                <c:pt idx="495">
                  <c:v>3.6603662206888374E-4</c:v>
                </c:pt>
                <c:pt idx="496">
                  <c:v>3.6700902197802249E-4</c:v>
                </c:pt>
                <c:pt idx="497">
                  <c:v>3.6744786314279597E-4</c:v>
                </c:pt>
                <c:pt idx="498">
                  <c:v>3.6846171744749816E-4</c:v>
                </c:pt>
                <c:pt idx="499">
                  <c:v>3.6892206136402556E-4</c:v>
                </c:pt>
                <c:pt idx="500">
                  <c:v>3.6993656056291815E-4</c:v>
                </c:pt>
                <c:pt idx="501">
                  <c:v>3.7038272028509198E-4</c:v>
                </c:pt>
                <c:pt idx="502">
                  <c:v>3.713450488374891E-4</c:v>
                </c:pt>
                <c:pt idx="503">
                  <c:v>3.7177079723699625E-4</c:v>
                </c:pt>
                <c:pt idx="504">
                  <c:v>3.7271429207275835E-4</c:v>
                </c:pt>
                <c:pt idx="505">
                  <c:v>3.7313365643674062E-4</c:v>
                </c:pt>
                <c:pt idx="506">
                  <c:v>3.7410262128206211E-4</c:v>
                </c:pt>
                <c:pt idx="507">
                  <c:v>3.7509239581348067E-4</c:v>
                </c:pt>
                <c:pt idx="508">
                  <c:v>3.7554722949639785E-4</c:v>
                </c:pt>
                <c:pt idx="509">
                  <c:v>3.7659123166367865E-4</c:v>
                </c:pt>
                <c:pt idx="510">
                  <c:v>3.7705868799420446E-4</c:v>
                </c:pt>
                <c:pt idx="511">
                  <c:v>3.7807657269407481E-4</c:v>
                </c:pt>
                <c:pt idx="512">
                  <c:v>3.785291817047237E-4</c:v>
                </c:pt>
                <c:pt idx="513">
                  <c:v>3.7953635362053632E-4</c:v>
                </c:pt>
                <c:pt idx="514">
                  <c:v>3.7998534678015066E-4</c:v>
                </c:pt>
                <c:pt idx="515">
                  <c:v>3.809905323279184E-4</c:v>
                </c:pt>
                <c:pt idx="516">
                  <c:v>3.8143687593719504E-4</c:v>
                </c:pt>
                <c:pt idx="517">
                  <c:v>3.8240457198751695E-4</c:v>
                </c:pt>
                <c:pt idx="518">
                  <c:v>3.8282482479060927E-4</c:v>
                </c:pt>
                <c:pt idx="519">
                  <c:v>3.8375032255066785E-4</c:v>
                </c:pt>
                <c:pt idx="520">
                  <c:v>3.8416234187346732E-4</c:v>
                </c:pt>
                <c:pt idx="521">
                  <c:v>3.8509899902964363E-4</c:v>
                </c:pt>
                <c:pt idx="522">
                  <c:v>3.855172482465398E-4</c:v>
                </c:pt>
                <c:pt idx="523">
                  <c:v>3.8648113717181805E-4</c:v>
                </c:pt>
                <c:pt idx="524">
                  <c:v>3.8746019885216537E-4</c:v>
                </c:pt>
                <c:pt idx="525">
                  <c:v>3.8789988884312696E-4</c:v>
                </c:pt>
                <c:pt idx="526">
                  <c:v>3.8835916203779135E-4</c:v>
                </c:pt>
                <c:pt idx="527">
                  <c:v>3.8939244460680831E-4</c:v>
                </c:pt>
                <c:pt idx="528">
                  <c:v>3.898612471203373E-4</c:v>
                </c:pt>
                <c:pt idx="529">
                  <c:v>3.9087292967216917E-4</c:v>
                </c:pt>
                <c:pt idx="530">
                  <c:v>3.9130623370498989E-4</c:v>
                </c:pt>
                <c:pt idx="531">
                  <c:v>3.9224587884044903E-4</c:v>
                </c:pt>
                <c:pt idx="532">
                  <c:v>3.9264928839444343E-4</c:v>
                </c:pt>
                <c:pt idx="533">
                  <c:v>3.9356942110105092E-4</c:v>
                </c:pt>
                <c:pt idx="534">
                  <c:v>3.9396986209111245E-4</c:v>
                </c:pt>
                <c:pt idx="535">
                  <c:v>3.9491218475790887E-4</c:v>
                </c:pt>
                <c:pt idx="536">
                  <c:v>3.9584886505147898E-4</c:v>
                </c:pt>
                <c:pt idx="537">
                  <c:v>3.9627401223466077E-4</c:v>
                </c:pt>
                <c:pt idx="538">
                  <c:v>3.9725960179269577E-4</c:v>
                </c:pt>
                <c:pt idx="539">
                  <c:v>3.9769802476460219E-4</c:v>
                </c:pt>
                <c:pt idx="540">
                  <c:v>3.9867429892748141E-4</c:v>
                </c:pt>
                <c:pt idx="541">
                  <c:v>3.9911272189938784E-4</c:v>
                </c:pt>
                <c:pt idx="542">
                  <c:v>4.001057819017527E-4</c:v>
                </c:pt>
                <c:pt idx="543">
                  <c:v>4.0056234044459274E-4</c:v>
                </c:pt>
                <c:pt idx="544">
                  <c:v>4.0160750179489145E-4</c:v>
                </c:pt>
                <c:pt idx="545">
                  <c:v>4.0208224944385403E-4</c:v>
                </c:pt>
                <c:pt idx="546">
                  <c:v>4.0315755539294075E-4</c:v>
                </c:pt>
                <c:pt idx="547">
                  <c:v>4.0363112255099951E-4</c:v>
                </c:pt>
                <c:pt idx="548">
                  <c:v>4.0472074682494261E-4</c:v>
                </c:pt>
                <c:pt idx="549">
                  <c:v>4.0591676897416753E-4</c:v>
                </c:pt>
                <c:pt idx="550">
                  <c:v>4.0626718591812473E-4</c:v>
                </c:pt>
                <c:pt idx="551">
                  <c:v>4.0671682260782778E-4</c:v>
                </c:pt>
                <c:pt idx="552">
                  <c:v>4.0770864399794157E-4</c:v>
                </c:pt>
                <c:pt idx="553">
                  <c:v>4.081384056543808E-4</c:v>
                </c:pt>
                <c:pt idx="554">
                  <c:v>4.090417782395111E-4</c:v>
                </c:pt>
                <c:pt idx="555">
                  <c:v>4.0944082400549037E-4</c:v>
                </c:pt>
                <c:pt idx="556">
                  <c:v>4.1035919848721576E-4</c:v>
                </c:pt>
                <c:pt idx="557">
                  <c:v>4.1074218148095826E-4</c:v>
                </c:pt>
                <c:pt idx="558">
                  <c:v>4.1166041467238112E-4</c:v>
                </c:pt>
                <c:pt idx="559">
                  <c:v>4.1207373629812116E-4</c:v>
                </c:pt>
                <c:pt idx="560">
                  <c:v>4.1300385778795715E-4</c:v>
                </c:pt>
                <c:pt idx="561">
                  <c:v>4.1342680725932882E-4</c:v>
                </c:pt>
                <c:pt idx="562">
                  <c:v>4.1438908761101255E-4</c:v>
                </c:pt>
                <c:pt idx="563">
                  <c:v>4.1483193911638595E-4</c:v>
                </c:pt>
                <c:pt idx="564">
                  <c:v>4.158570690329792E-4</c:v>
                </c:pt>
                <c:pt idx="565">
                  <c:v>4.1691582590314998E-4</c:v>
                </c:pt>
                <c:pt idx="566">
                  <c:v>4.1739252420333676E-4</c:v>
                </c:pt>
                <c:pt idx="567">
                  <c:v>4.1847658090335475E-4</c:v>
                </c:pt>
                <c:pt idx="568">
                  <c:v>4.1895180221511794E-4</c:v>
                </c:pt>
                <c:pt idx="569">
                  <c:v>4.1999663153919687E-4</c:v>
                </c:pt>
                <c:pt idx="570">
                  <c:v>4.2044903054698496E-4</c:v>
                </c:pt>
                <c:pt idx="571">
                  <c:v>4.2143149963748758E-4</c:v>
                </c:pt>
                <c:pt idx="572">
                  <c:v>4.2186863883637946E-4</c:v>
                </c:pt>
                <c:pt idx="573">
                  <c:v>4.2286244584038585E-4</c:v>
                </c:pt>
                <c:pt idx="574">
                  <c:v>4.233092186238216E-4</c:v>
                </c:pt>
                <c:pt idx="575">
                  <c:v>4.2432170902709059E-4</c:v>
                </c:pt>
                <c:pt idx="576">
                  <c:v>4.247672014205552E-4</c:v>
                </c:pt>
                <c:pt idx="577">
                  <c:v>4.2574951425976141E-4</c:v>
                </c:pt>
                <c:pt idx="578">
                  <c:v>4.2619090933740546E-4</c:v>
                </c:pt>
                <c:pt idx="579">
                  <c:v>4.2719468893803421E-4</c:v>
                </c:pt>
                <c:pt idx="580">
                  <c:v>4.276403169797188E-4</c:v>
                </c:pt>
                <c:pt idx="581">
                  <c:v>4.2866276744719277E-4</c:v>
                </c:pt>
                <c:pt idx="582">
                  <c:v>4.2913510636310005E-4</c:v>
                </c:pt>
                <c:pt idx="583">
                  <c:v>4.3021460928323703E-4</c:v>
                </c:pt>
                <c:pt idx="584">
                  <c:v>4.3069830911717167E-4</c:v>
                </c:pt>
                <c:pt idx="585">
                  <c:v>4.3177798357076406E-4</c:v>
                </c:pt>
                <c:pt idx="586">
                  <c:v>4.3224622742079797E-4</c:v>
                </c:pt>
                <c:pt idx="587">
                  <c:v>4.3329022958807877E-4</c:v>
                </c:pt>
                <c:pt idx="588">
                  <c:v>4.3375499380517114E-4</c:v>
                </c:pt>
                <c:pt idx="589">
                  <c:v>4.3476863711456833E-4</c:v>
                </c:pt>
                <c:pt idx="590">
                  <c:v>4.3521668897963565E-4</c:v>
                </c:pt>
                <c:pt idx="591">
                  <c:v>4.3621993159765563E-4</c:v>
                </c:pt>
                <c:pt idx="592">
                  <c:v>4.3667189969797174E-4</c:v>
                </c:pt>
                <c:pt idx="593">
                  <c:v>4.3767625991261505E-4</c:v>
                </c:pt>
                <c:pt idx="594">
                  <c:v>4.3869805955230949E-4</c:v>
                </c:pt>
                <c:pt idx="595">
                  <c:v>4.3915895244489751E-4</c:v>
                </c:pt>
                <c:pt idx="596">
                  <c:v>4.4019901141745775E-4</c:v>
                </c:pt>
                <c:pt idx="597">
                  <c:v>4.4067788781847937E-4</c:v>
                </c:pt>
                <c:pt idx="598">
                  <c:v>4.416816090138556E-4</c:v>
                </c:pt>
                <c:pt idx="599">
                  <c:v>4.4212423012460824E-4</c:v>
                </c:pt>
                <c:pt idx="600">
                  <c:v>4.430878896204024E-4</c:v>
                </c:pt>
                <c:pt idx="601">
                  <c:v>4.4349462520185698E-4</c:v>
                </c:pt>
                <c:pt idx="602">
                  <c:v>4.444412718972738E-4</c:v>
                </c:pt>
                <c:pt idx="603">
                  <c:v>4.4486143647930003E-4</c:v>
                </c:pt>
                <c:pt idx="604">
                  <c:v>4.458043315567391E-4</c:v>
                </c:pt>
                <c:pt idx="605">
                  <c:v>4.4622319617177694E-4</c:v>
                </c:pt>
                <c:pt idx="606">
                  <c:v>4.4715656454191261E-4</c:v>
                </c:pt>
                <c:pt idx="607">
                  <c:v>4.4756639958703028E-4</c:v>
                </c:pt>
                <c:pt idx="608">
                  <c:v>4.4851854813417815E-4</c:v>
                </c:pt>
                <c:pt idx="609">
                  <c:v>4.48920397740607E-4</c:v>
                </c:pt>
                <c:pt idx="610">
                  <c:v>4.4985455218927187E-4</c:v>
                </c:pt>
                <c:pt idx="611">
                  <c:v>4.5027442946494366E-4</c:v>
                </c:pt>
                <c:pt idx="612">
                  <c:v>4.5121870287681597E-4</c:v>
                </c:pt>
                <c:pt idx="613">
                  <c:v>4.5163381664381703E-4</c:v>
                </c:pt>
                <c:pt idx="614">
                  <c:v>4.5256083613060607E-4</c:v>
                </c:pt>
                <c:pt idx="615">
                  <c:v>4.5296511224822357E-4</c:v>
                </c:pt>
                <c:pt idx="616">
                  <c:v>4.5389893335451054E-4</c:v>
                </c:pt>
                <c:pt idx="617">
                  <c:v>4.5432147958484074E-4</c:v>
                </c:pt>
                <c:pt idx="618">
                  <c:v>4.5529914144151453E-4</c:v>
                </c:pt>
                <c:pt idx="619">
                  <c:v>4.5573358506588815E-4</c:v>
                </c:pt>
                <c:pt idx="620">
                  <c:v>4.5670783302129972E-4</c:v>
                </c:pt>
                <c:pt idx="621">
                  <c:v>4.5766354835560341E-4</c:v>
                </c:pt>
                <c:pt idx="622">
                  <c:v>4.5808855558536921E-4</c:v>
                </c:pt>
                <c:pt idx="623">
                  <c:v>4.590721367851567E-4</c:v>
                </c:pt>
                <c:pt idx="624">
                  <c:v>4.5951235137189694E-4</c:v>
                </c:pt>
                <c:pt idx="625">
                  <c:v>4.6050338525845677E-4</c:v>
                </c:pt>
                <c:pt idx="626">
                  <c:v>4.6093713910394908E-4</c:v>
                </c:pt>
                <c:pt idx="627">
                  <c:v>4.6191494863755779E-4</c:v>
                </c:pt>
                <c:pt idx="628">
                  <c:v>4.6235642461938737E-4</c:v>
                </c:pt>
                <c:pt idx="629">
                  <c:v>4.6337300846678689E-4</c:v>
                </c:pt>
                <c:pt idx="630">
                  <c:v>4.6382228804709948E-4</c:v>
                </c:pt>
                <c:pt idx="631">
                  <c:v>4.6483752068623491E-4</c:v>
                </c:pt>
                <c:pt idx="632">
                  <c:v>4.6527205802673676E-4</c:v>
                </c:pt>
                <c:pt idx="633">
                  <c:v>4.6624830840177417E-4</c:v>
                </c:pt>
                <c:pt idx="634">
                  <c:v>4.6669341083515145E-4</c:v>
                </c:pt>
                <c:pt idx="635">
                  <c:v>4.6770384733508754E-4</c:v>
                </c:pt>
                <c:pt idx="636">
                  <c:v>4.6816060699889095E-4</c:v>
                </c:pt>
                <c:pt idx="637">
                  <c:v>4.6918782621539935E-4</c:v>
                </c:pt>
                <c:pt idx="638">
                  <c:v>4.696388894009467E-4</c:v>
                </c:pt>
                <c:pt idx="639">
                  <c:v>4.7066285753115047E-4</c:v>
                </c:pt>
                <c:pt idx="640">
                  <c:v>4.7110137034323164E-4</c:v>
                </c:pt>
                <c:pt idx="641">
                  <c:v>4.7207576503545406E-4</c:v>
                </c:pt>
                <c:pt idx="642">
                  <c:v>4.7249651948314881E-4</c:v>
                </c:pt>
                <c:pt idx="643">
                  <c:v>4.7342569964023976E-4</c:v>
                </c:pt>
                <c:pt idx="644">
                  <c:v>4.7383285270448584E-4</c:v>
                </c:pt>
                <c:pt idx="645">
                  <c:v>4.7475835046454441E-4</c:v>
                </c:pt>
                <c:pt idx="646">
                  <c:v>4.751810898127405E-4</c:v>
                </c:pt>
                <c:pt idx="647">
                  <c:v>4.7614199095325762E-4</c:v>
                </c:pt>
                <c:pt idx="648">
                  <c:v>4.7658023471962296E-4</c:v>
                </c:pt>
                <c:pt idx="649">
                  <c:v>4.7760087063956951E-4</c:v>
                </c:pt>
                <c:pt idx="650">
                  <c:v>4.7805322843297234E-4</c:v>
                </c:pt>
                <c:pt idx="651">
                  <c:v>4.7910529852959581E-4</c:v>
                </c:pt>
                <c:pt idx="652">
                  <c:v>4.8016808835859545E-4</c:v>
                </c:pt>
                <c:pt idx="653">
                  <c:v>4.8064036431903968E-4</c:v>
                </c:pt>
                <c:pt idx="654">
                  <c:v>4.8173223590434577E-4</c:v>
                </c:pt>
                <c:pt idx="655">
                  <c:v>4.822080140852322E-4</c:v>
                </c:pt>
                <c:pt idx="656">
                  <c:v>4.8328348154916333E-4</c:v>
                </c:pt>
                <c:pt idx="657">
                  <c:v>4.8375587301749466E-4</c:v>
                </c:pt>
                <c:pt idx="658">
                  <c:v>4.8477781080101664E-4</c:v>
                </c:pt>
                <c:pt idx="659">
                  <c:v>4.8523175281566254E-4</c:v>
                </c:pt>
                <c:pt idx="660">
                  <c:v>4.8624167912188139E-4</c:v>
                </c:pt>
                <c:pt idx="661">
                  <c:v>4.8668850363255047E-4</c:v>
                </c:pt>
                <c:pt idx="662">
                  <c:v>4.8771383149456295E-4</c:v>
                </c:pt>
                <c:pt idx="663">
                  <c:v>4.8816400439158792E-4</c:v>
                </c:pt>
                <c:pt idx="664">
                  <c:v>4.8915440850049331E-4</c:v>
                </c:pt>
                <c:pt idx="665">
                  <c:v>4.8959928162192962E-4</c:v>
                </c:pt>
                <c:pt idx="666">
                  <c:v>4.9058034520962543E-4</c:v>
                </c:pt>
                <c:pt idx="667">
                  <c:v>4.9101640812368246E-4</c:v>
                </c:pt>
                <c:pt idx="668">
                  <c:v>4.919867521801705E-4</c:v>
                </c:pt>
                <c:pt idx="669">
                  <c:v>4.9241409976309692E-4</c:v>
                </c:pt>
                <c:pt idx="670">
                  <c:v>4.933602704597956E-4</c:v>
                </c:pt>
                <c:pt idx="671">
                  <c:v>4.9378142643861163E-4</c:v>
                </c:pt>
                <c:pt idx="672">
                  <c:v>4.9472895208740539E-4</c:v>
                </c:pt>
                <c:pt idx="673">
                  <c:v>4.951679650222105E-4</c:v>
                </c:pt>
                <c:pt idx="674">
                  <c:v>4.9611235057667072E-4</c:v>
                </c:pt>
                <c:pt idx="675">
                  <c:v>4.965269693736733E-4</c:v>
                </c:pt>
                <c:pt idx="676">
                  <c:v>4.9749407728278425E-4</c:v>
                </c:pt>
                <c:pt idx="677">
                  <c:v>4.9792972445341212E-4</c:v>
                </c:pt>
                <c:pt idx="678">
                  <c:v>4.9893005263557707E-4</c:v>
                </c:pt>
                <c:pt idx="679">
                  <c:v>4.9937460759280291E-4</c:v>
                </c:pt>
                <c:pt idx="680">
                  <c:v>5.0037636782690042E-4</c:v>
                </c:pt>
                <c:pt idx="681">
                  <c:v>5.0136740171346031E-4</c:v>
                </c:pt>
                <c:pt idx="682">
                  <c:v>5.0181460065429014E-4</c:v>
                </c:pt>
                <c:pt idx="683">
                  <c:v>5.0280761776284313E-4</c:v>
                </c:pt>
                <c:pt idx="684">
                  <c:v>5.0325915516100355E-4</c:v>
                </c:pt>
                <c:pt idx="685">
                  <c:v>5.0428575310227047E-4</c:v>
                </c:pt>
                <c:pt idx="686">
                  <c:v>5.0474205511515558E-4</c:v>
                </c:pt>
                <c:pt idx="687">
                  <c:v>5.0579795309503063E-4</c:v>
                </c:pt>
                <c:pt idx="688">
                  <c:v>5.0626745656777385E-4</c:v>
                </c:pt>
                <c:pt idx="689">
                  <c:v>5.0732402687999722E-4</c:v>
                </c:pt>
                <c:pt idx="690">
                  <c:v>5.0778762230440136E-4</c:v>
                </c:pt>
                <c:pt idx="691">
                  <c:v>5.0881083550196942E-4</c:v>
                </c:pt>
                <c:pt idx="692">
                  <c:v>5.0926004345587831E-4</c:v>
                </c:pt>
                <c:pt idx="693">
                  <c:v>5.1023972789946369E-4</c:v>
                </c:pt>
                <c:pt idx="694">
                  <c:v>5.106829978894817E-4</c:v>
                </c:pt>
                <c:pt idx="695">
                  <c:v>5.1161792152082581E-4</c:v>
                </c:pt>
                <c:pt idx="696">
                  <c:v>5.1204394691293912E-4</c:v>
                </c:pt>
                <c:pt idx="697">
                  <c:v>5.1300418164376823E-4</c:v>
                </c:pt>
                <c:pt idx="698">
                  <c:v>5.1341772143185865E-4</c:v>
                </c:pt>
                <c:pt idx="699">
                  <c:v>5.1435994173112509E-4</c:v>
                </c:pt>
                <c:pt idx="700">
                  <c:v>5.1478350420414848E-4</c:v>
                </c:pt>
                <c:pt idx="701">
                  <c:v>5.157578833652626E-4</c:v>
                </c:pt>
                <c:pt idx="702">
                  <c:v>5.1620909962957076E-4</c:v>
                </c:pt>
                <c:pt idx="703">
                  <c:v>5.1723239084759589E-4</c:v>
                </c:pt>
                <c:pt idx="704">
                  <c:v>5.1769172900583121E-4</c:v>
                </c:pt>
                <c:pt idx="705">
                  <c:v>5.1873711038427867E-4</c:v>
                </c:pt>
                <c:pt idx="706">
                  <c:v>5.1920652589945943E-4</c:v>
                </c:pt>
                <c:pt idx="707">
                  <c:v>5.202497483431924E-4</c:v>
                </c:pt>
                <c:pt idx="708">
                  <c:v>5.2071617332365594E-4</c:v>
                </c:pt>
                <c:pt idx="709">
                  <c:v>5.2175083503678329E-4</c:v>
                </c:pt>
                <c:pt idx="710">
                  <c:v>5.2279080645808865E-4</c:v>
                </c:pt>
                <c:pt idx="711">
                  <c:v>5.2325014405578754E-4</c:v>
                </c:pt>
                <c:pt idx="712">
                  <c:v>5.2424375344887228E-4</c:v>
                </c:pt>
                <c:pt idx="713">
                  <c:v>5.2468217642077876E-4</c:v>
                </c:pt>
                <c:pt idx="714">
                  <c:v>5.2566588627887649E-4</c:v>
                </c:pt>
                <c:pt idx="715">
                  <c:v>5.2611214333901559E-4</c:v>
                </c:pt>
                <c:pt idx="716">
                  <c:v>5.2710796884285118E-4</c:v>
                </c:pt>
                <c:pt idx="717">
                  <c:v>5.2755581434482928E-4</c:v>
                </c:pt>
                <c:pt idx="718">
                  <c:v>5.2854356685186961E-4</c:v>
                </c:pt>
                <c:pt idx="719">
                  <c:v>5.2899213214429241E-4</c:v>
                </c:pt>
                <c:pt idx="720">
                  <c:v>5.3000928951479117E-4</c:v>
                </c:pt>
                <c:pt idx="721">
                  <c:v>5.304686956512627E-4</c:v>
                </c:pt>
                <c:pt idx="722">
                  <c:v>5.3153944672324925E-4</c:v>
                </c:pt>
                <c:pt idx="723">
                  <c:v>5.3200584459048761E-4</c:v>
                </c:pt>
                <c:pt idx="724">
                  <c:v>5.3303371720236253E-4</c:v>
                </c:pt>
                <c:pt idx="725">
                  <c:v>5.3349091260157045E-4</c:v>
                </c:pt>
                <c:pt idx="726">
                  <c:v>5.3450339078328613E-4</c:v>
                </c:pt>
                <c:pt idx="727">
                  <c:v>5.3495662522196682E-4</c:v>
                </c:pt>
                <c:pt idx="728">
                  <c:v>5.3597313188091127E-4</c:v>
                </c:pt>
                <c:pt idx="729">
                  <c:v>5.3642907720797227E-4</c:v>
                </c:pt>
                <c:pt idx="730">
                  <c:v>5.374194422879268E-4</c:v>
                </c:pt>
                <c:pt idx="731">
                  <c:v>5.3786460972192051E-4</c:v>
                </c:pt>
                <c:pt idx="732">
                  <c:v>5.3887847652593201E-4</c:v>
                </c:pt>
                <c:pt idx="733">
                  <c:v>5.3931877881781189E-4</c:v>
                </c:pt>
                <c:pt idx="734">
                  <c:v>5.402652905100797E-4</c:v>
                </c:pt>
                <c:pt idx="735">
                  <c:v>5.406817930690257E-4</c:v>
                </c:pt>
                <c:pt idx="736">
                  <c:v>5.4159875113404278E-4</c:v>
                </c:pt>
                <c:pt idx="737">
                  <c:v>5.4201111186776864E-4</c:v>
                </c:pt>
                <c:pt idx="738">
                  <c:v>5.4299079631135402E-4</c:v>
                </c:pt>
                <c:pt idx="739">
                  <c:v>5.4399191995146707E-4</c:v>
                </c:pt>
                <c:pt idx="740">
                  <c:v>5.4444458827834004E-4</c:v>
                </c:pt>
                <c:pt idx="741">
                  <c:v>5.4547121855732128E-4</c:v>
                </c:pt>
                <c:pt idx="742">
                  <c:v>5.4592913650920749E-4</c:v>
                </c:pt>
                <c:pt idx="743">
                  <c:v>5.4693550790689744E-4</c:v>
                </c:pt>
                <c:pt idx="744">
                  <c:v>5.473782730169728E-4</c:v>
                </c:pt>
                <c:pt idx="745">
                  <c:v>5.4838608557643037E-4</c:v>
                </c:pt>
                <c:pt idx="746">
                  <c:v>5.4881948721044503E-4</c:v>
                </c:pt>
                <c:pt idx="747">
                  <c:v>5.4977993285221607E-4</c:v>
                </c:pt>
                <c:pt idx="748">
                  <c:v>5.5022956130288054E-4</c:v>
                </c:pt>
                <c:pt idx="749">
                  <c:v>5.5121591306953716E-4</c:v>
                </c:pt>
                <c:pt idx="750">
                  <c:v>5.5166605210365681E-4</c:v>
                </c:pt>
                <c:pt idx="751">
                  <c:v>5.5265039717894773E-4</c:v>
                </c:pt>
                <c:pt idx="752">
                  <c:v>5.5307811132465428E-4</c:v>
                </c:pt>
                <c:pt idx="753">
                  <c:v>5.5400513081144338E-4</c:v>
                </c:pt>
                <c:pt idx="754">
                  <c:v>5.5441805832838508E-4</c:v>
                </c:pt>
                <c:pt idx="755">
                  <c:v>5.5536339101300508E-4</c:v>
                </c:pt>
                <c:pt idx="756">
                  <c:v>5.5577155956335793E-4</c:v>
                </c:pt>
                <c:pt idx="757">
                  <c:v>5.5671240065145776E-4</c:v>
                </c:pt>
                <c:pt idx="758">
                  <c:v>5.5712997247664789E-4</c:v>
                </c:pt>
                <c:pt idx="759">
                  <c:v>5.5809011011861303E-4</c:v>
                </c:pt>
                <c:pt idx="760">
                  <c:v>5.5852455727302484E-4</c:v>
                </c:pt>
                <c:pt idx="761">
                  <c:v>5.595430917059882E-4</c:v>
                </c:pt>
                <c:pt idx="762">
                  <c:v>5.5999846753521034E-4</c:v>
                </c:pt>
                <c:pt idx="763">
                  <c:v>5.6101973067233519E-4</c:v>
                </c:pt>
                <c:pt idx="764">
                  <c:v>5.6146417960011605E-4</c:v>
                </c:pt>
                <c:pt idx="765">
                  <c:v>5.6244448700494066E-4</c:v>
                </c:pt>
                <c:pt idx="766">
                  <c:v>5.6340676735662433E-4</c:v>
                </c:pt>
                <c:pt idx="767">
                  <c:v>5.6383183438471994E-4</c:v>
                </c:pt>
                <c:pt idx="768">
                  <c:v>5.6482025023218475E-4</c:v>
                </c:pt>
                <c:pt idx="769">
                  <c:v>5.6526131041809429E-4</c:v>
                </c:pt>
                <c:pt idx="770">
                  <c:v>5.6624969101668984E-4</c:v>
                </c:pt>
                <c:pt idx="771">
                  <c:v>5.6669296279535986E-4</c:v>
                </c:pt>
                <c:pt idx="772">
                  <c:v>5.6769143490066403E-4</c:v>
                </c:pt>
                <c:pt idx="773">
                  <c:v>5.6814206696252222E-4</c:v>
                </c:pt>
                <c:pt idx="774">
                  <c:v>5.6916668492176261E-4</c:v>
                </c:pt>
                <c:pt idx="775">
                  <c:v>5.6963042739122431E-4</c:v>
                </c:pt>
                <c:pt idx="776">
                  <c:v>5.7065974833606396E-4</c:v>
                </c:pt>
                <c:pt idx="777">
                  <c:v>5.7112249724936871E-4</c:v>
                </c:pt>
                <c:pt idx="778">
                  <c:v>5.7215915552363318E-4</c:v>
                </c:pt>
                <c:pt idx="779">
                  <c:v>5.726202222406582E-4</c:v>
                </c:pt>
                <c:pt idx="780">
                  <c:v>5.7363190680974102E-4</c:v>
                </c:pt>
                <c:pt idx="781">
                  <c:v>5.7407655326483778E-4</c:v>
                </c:pt>
                <c:pt idx="782">
                  <c:v>5.7506418118915084E-4</c:v>
                </c:pt>
                <c:pt idx="783">
                  <c:v>5.7549742609541374E-4</c:v>
                </c:pt>
                <c:pt idx="784">
                  <c:v>5.7648379939128746E-4</c:v>
                </c:pt>
                <c:pt idx="785">
                  <c:v>5.7693121786539763E-4</c:v>
                </c:pt>
                <c:pt idx="786">
                  <c:v>5.7794370464832919E-4</c:v>
                </c:pt>
                <c:pt idx="787">
                  <c:v>5.7840068134392135E-4</c:v>
                </c:pt>
                <c:pt idx="788">
                  <c:v>5.7944750637155371E-4</c:v>
                </c:pt>
                <c:pt idx="789">
                  <c:v>5.7991619712573781E-4</c:v>
                </c:pt>
                <c:pt idx="790">
                  <c:v>5.8096893621215225E-4</c:v>
                </c:pt>
                <c:pt idx="791">
                  <c:v>5.814355572558343E-4</c:v>
                </c:pt>
                <c:pt idx="792">
                  <c:v>5.8247839800750281E-4</c:v>
                </c:pt>
                <c:pt idx="793">
                  <c:v>5.8292849145462171E-4</c:v>
                </c:pt>
                <c:pt idx="794">
                  <c:v>5.8395172383804254E-4</c:v>
                </c:pt>
                <c:pt idx="795">
                  <c:v>5.8440053089745079E-4</c:v>
                </c:pt>
                <c:pt idx="796">
                  <c:v>5.8537494445725009E-4</c:v>
                </c:pt>
                <c:pt idx="797">
                  <c:v>5.8632840070574799E-4</c:v>
                </c:pt>
                <c:pt idx="798">
                  <c:v>5.8674002739550458E-4</c:v>
                </c:pt>
                <c:pt idx="799">
                  <c:v>5.8765597624541141E-4</c:v>
                </c:pt>
                <c:pt idx="800">
                  <c:v>5.8806554468242842E-4</c:v>
                </c:pt>
                <c:pt idx="801">
                  <c:v>5.8901623565629985E-4</c:v>
                </c:pt>
                <c:pt idx="802">
                  <c:v>5.8944998950179216E-4</c:v>
                </c:pt>
                <c:pt idx="803">
                  <c:v>5.9045918120536017E-4</c:v>
                </c:pt>
                <c:pt idx="804">
                  <c:v>5.9091727584645272E-4</c:v>
                </c:pt>
                <c:pt idx="805">
                  <c:v>5.9195862641186852E-4</c:v>
                </c:pt>
                <c:pt idx="806">
                  <c:v>5.9242894558891141E-4</c:v>
                </c:pt>
                <c:pt idx="807">
                  <c:v>5.934648840513879E-4</c:v>
                </c:pt>
                <c:pt idx="808">
                  <c:v>5.9391623853550276E-4</c:v>
                </c:pt>
                <c:pt idx="809">
                  <c:v>5.9494080562426269E-4</c:v>
                </c:pt>
                <c:pt idx="810">
                  <c:v>5.9539477254476043E-4</c:v>
                </c:pt>
                <c:pt idx="811">
                  <c:v>5.9642805511377745E-4</c:v>
                </c:pt>
                <c:pt idx="812">
                  <c:v>5.9689209295297162E-4</c:v>
                </c:pt>
                <c:pt idx="813">
                  <c:v>5.9792455451167649E-4</c:v>
                </c:pt>
                <c:pt idx="814">
                  <c:v>5.9838290904363741E-4</c:v>
                </c:pt>
                <c:pt idx="815">
                  <c:v>5.9942370711839874E-4</c:v>
                </c:pt>
                <c:pt idx="816">
                  <c:v>5.998949204552228E-4</c:v>
                </c:pt>
                <c:pt idx="817">
                  <c:v>6.0097708199346675E-4</c:v>
                </c:pt>
                <c:pt idx="818">
                  <c:v>6.0146006327366317E-4</c:v>
                </c:pt>
                <c:pt idx="819">
                  <c:v>6.0254694390105565E-4</c:v>
                </c:pt>
                <c:pt idx="820">
                  <c:v>6.0301340226615648E-4</c:v>
                </c:pt>
                <c:pt idx="821">
                  <c:v>6.0404003254513772E-4</c:v>
                </c:pt>
                <c:pt idx="822">
                  <c:v>6.0446994891763929E-4</c:v>
                </c:pt>
                <c:pt idx="823">
                  <c:v>6.0541407220058598E-4</c:v>
                </c:pt>
                <c:pt idx="824">
                  <c:v>6.0582928495149535E-4</c:v>
                </c:pt>
                <c:pt idx="825">
                  <c:v>6.0676284557930997E-4</c:v>
                </c:pt>
                <c:pt idx="826">
                  <c:v>6.0774665195180205E-4</c:v>
                </c:pt>
                <c:pt idx="827">
                  <c:v>6.0817250063189003E-4</c:v>
                </c:pt>
                <c:pt idx="828">
                  <c:v>6.0917362427200309E-4</c:v>
                </c:pt>
                <c:pt idx="829">
                  <c:v>6.0963766211119725E-4</c:v>
                </c:pt>
                <c:pt idx="830">
                  <c:v>6.1068752791799475E-4</c:v>
                </c:pt>
                <c:pt idx="831">
                  <c:v>6.1115901665267751E-4</c:v>
                </c:pt>
                <c:pt idx="832">
                  <c:v>6.1222445808354221E-4</c:v>
                </c:pt>
                <c:pt idx="833">
                  <c:v>6.1269700966926619E-4</c:v>
                </c:pt>
                <c:pt idx="834">
                  <c:v>6.1375709842124407E-4</c:v>
                </c:pt>
                <c:pt idx="835">
                  <c:v>6.1424235393530379E-4</c:v>
                </c:pt>
                <c:pt idx="836">
                  <c:v>6.1531569274081248E-4</c:v>
                </c:pt>
                <c:pt idx="837">
                  <c:v>6.1578287077763342E-4</c:v>
                </c:pt>
                <c:pt idx="838">
                  <c:v>6.1682537395358217E-4</c:v>
                </c:pt>
                <c:pt idx="839">
                  <c:v>6.1727409015454844E-4</c:v>
                </c:pt>
                <c:pt idx="840">
                  <c:v>6.1825315440283549E-4</c:v>
                </c:pt>
                <c:pt idx="841">
                  <c:v>6.1869280883612438E-4</c:v>
                </c:pt>
                <c:pt idx="842">
                  <c:v>6.1966722239592369E-4</c:v>
                </c:pt>
                <c:pt idx="843">
                  <c:v>6.2011506789790179E-4</c:v>
                </c:pt>
                <c:pt idx="844">
                  <c:v>6.2115091097815272E-4</c:v>
                </c:pt>
                <c:pt idx="845">
                  <c:v>6.2163029566617435E-4</c:v>
                </c:pt>
                <c:pt idx="846">
                  <c:v>6.2269423557697148E-4</c:v>
                </c:pt>
                <c:pt idx="847">
                  <c:v>6.2317500909742074E-4</c:v>
                </c:pt>
                <c:pt idx="848">
                  <c:v>6.2425409131186581E-4</c:v>
                </c:pt>
                <c:pt idx="849">
                  <c:v>6.2473246539599574E-4</c:v>
                </c:pt>
                <c:pt idx="850">
                  <c:v>6.2581434193585662E-4</c:v>
                </c:pt>
                <c:pt idx="851">
                  <c:v>6.2629598655254335E-4</c:v>
                </c:pt>
                <c:pt idx="852">
                  <c:v>6.2738286717993583E-4</c:v>
                </c:pt>
                <c:pt idx="853">
                  <c:v>6.2785395375238408E-4</c:v>
                </c:pt>
                <c:pt idx="854">
                  <c:v>6.2893074890235613E-4</c:v>
                </c:pt>
                <c:pt idx="855">
                  <c:v>6.2993097879975404E-4</c:v>
                </c:pt>
                <c:pt idx="856">
                  <c:v>6.3037435632704389E-4</c:v>
                </c:pt>
                <c:pt idx="857">
                  <c:v>6.3132103342493622E-4</c:v>
                </c:pt>
                <c:pt idx="858">
                  <c:v>6.317324930826965E-4</c:v>
                </c:pt>
                <c:pt idx="859">
                  <c:v>6.3270944321851947E-4</c:v>
                </c:pt>
                <c:pt idx="860">
                  <c:v>6.331082652183622E-4</c:v>
                </c:pt>
                <c:pt idx="861">
                  <c:v>6.3407519292058598E-4</c:v>
                </c:pt>
                <c:pt idx="862">
                  <c:v>6.3453192596517707E-4</c:v>
                </c:pt>
                <c:pt idx="863">
                  <c:v>6.3552034005675878E-4</c:v>
                </c:pt>
                <c:pt idx="864">
                  <c:v>6.3596074738884632E-4</c:v>
                </c:pt>
                <c:pt idx="865">
                  <c:v>6.3694243481475076E-4</c:v>
                </c:pt>
                <c:pt idx="866">
                  <c:v>6.3737086411605438E-4</c:v>
                </c:pt>
                <c:pt idx="867">
                  <c:v>6.3830004427314533E-4</c:v>
                </c:pt>
                <c:pt idx="868">
                  <c:v>6.3872079671121584E-4</c:v>
                </c:pt>
                <c:pt idx="869">
                  <c:v>6.396051411006467E-4</c:v>
                </c:pt>
                <c:pt idx="870">
                  <c:v>6.400000215174219E-4</c:v>
                </c:pt>
                <c:pt idx="871">
                  <c:v>6.4090950444937252E-4</c:v>
                </c:pt>
                <c:pt idx="872">
                  <c:v>6.4131955394231195E-4</c:v>
                </c:pt>
                <c:pt idx="873">
                  <c:v>6.4229433442215291E-4</c:v>
                </c:pt>
                <c:pt idx="874">
                  <c:v>6.4269637372763337E-4</c:v>
                </c:pt>
                <c:pt idx="875">
                  <c:v>6.4365483414599936E-4</c:v>
                </c:pt>
                <c:pt idx="876">
                  <c:v>6.4407776911616968E-4</c:v>
                </c:pt>
                <c:pt idx="877">
                  <c:v>6.450602382066723E-4</c:v>
                </c:pt>
                <c:pt idx="878">
                  <c:v>6.4549791856493026E-4</c:v>
                </c:pt>
                <c:pt idx="879">
                  <c:v>6.4654999667435476E-4</c:v>
                </c:pt>
                <c:pt idx="880">
                  <c:v>6.4698810918343262E-4</c:v>
                </c:pt>
                <c:pt idx="881">
                  <c:v>6.4801188855468533E-4</c:v>
                </c:pt>
                <c:pt idx="882">
                  <c:v>6.4847563102414703E-4</c:v>
                </c:pt>
                <c:pt idx="883">
                  <c:v>6.4948289877860249E-4</c:v>
                </c:pt>
                <c:pt idx="884">
                  <c:v>6.50501999761468E-4</c:v>
                </c:pt>
                <c:pt idx="885">
                  <c:v>6.5093585708494539E-4</c:v>
                </c:pt>
                <c:pt idx="886">
                  <c:v>6.5190155606493323E-4</c:v>
                </c:pt>
                <c:pt idx="887">
                  <c:v>6.5231835416316942E-4</c:v>
                </c:pt>
                <c:pt idx="888">
                  <c:v>6.5324061505297299E-4</c:v>
                </c:pt>
                <c:pt idx="889">
                  <c:v>6.5364620177283447E-4</c:v>
                </c:pt>
                <c:pt idx="890">
                  <c:v>6.5460566587054821E-4</c:v>
                </c:pt>
                <c:pt idx="891">
                  <c:v>6.5503976724017162E-4</c:v>
                </c:pt>
                <c:pt idx="892">
                  <c:v>6.5606038077048326E-4</c:v>
                </c:pt>
                <c:pt idx="893">
                  <c:v>6.5652430798619863E-4</c:v>
                </c:pt>
                <c:pt idx="894">
                  <c:v>6.5757379608851721E-4</c:v>
                </c:pt>
                <c:pt idx="895">
                  <c:v>6.580294850997506E-4</c:v>
                </c:pt>
                <c:pt idx="896">
                  <c:v>6.5901245015396169E-4</c:v>
                </c:pt>
                <c:pt idx="897">
                  <c:v>6.5943995866164405E-4</c:v>
                </c:pt>
                <c:pt idx="898">
                  <c:v>6.6037602035874058E-4</c:v>
                </c:pt>
                <c:pt idx="899">
                  <c:v>6.607916179053665E-4</c:v>
                </c:pt>
                <c:pt idx="900">
                  <c:v>6.6175367463288E-4</c:v>
                </c:pt>
                <c:pt idx="901">
                  <c:v>6.6218684362109447E-4</c:v>
                </c:pt>
                <c:pt idx="902">
                  <c:v>6.6318595063432652E-4</c:v>
                </c:pt>
                <c:pt idx="903">
                  <c:v>6.6363841639545818E-4</c:v>
                </c:pt>
                <c:pt idx="904">
                  <c:v>6.6467960145039377E-4</c:v>
                </c:pt>
                <c:pt idx="905">
                  <c:v>6.6514246070621089E-4</c:v>
                </c:pt>
                <c:pt idx="906">
                  <c:v>6.6616504811246326E-4</c:v>
                </c:pt>
                <c:pt idx="907">
                  <c:v>6.6661561866528096E-4</c:v>
                </c:pt>
                <c:pt idx="908">
                  <c:v>6.6761276801017601E-4</c:v>
                </c:pt>
                <c:pt idx="909">
                  <c:v>6.6805665113713747E-4</c:v>
                </c:pt>
                <c:pt idx="910">
                  <c:v>6.6908328141611871E-4</c:v>
                </c:pt>
                <c:pt idx="911">
                  <c:v>6.6953508504724471E-4</c:v>
                </c:pt>
                <c:pt idx="912">
                  <c:v>6.705527779044038E-4</c:v>
                </c:pt>
                <c:pt idx="913">
                  <c:v>6.7157940818338504E-4</c:v>
                </c:pt>
                <c:pt idx="914">
                  <c:v>6.7202618096682079E-4</c:v>
                </c:pt>
                <c:pt idx="915">
                  <c:v>6.7303197900558226E-4</c:v>
                </c:pt>
                <c:pt idx="916">
                  <c:v>6.7346922244034826E-4</c:v>
                </c:pt>
                <c:pt idx="917">
                  <c:v>6.7445294198855972E-4</c:v>
                </c:pt>
                <c:pt idx="918">
                  <c:v>6.7488490540162645E-4</c:v>
                </c:pt>
                <c:pt idx="919">
                  <c:v>6.7585527802494871E-4</c:v>
                </c:pt>
                <c:pt idx="920">
                  <c:v>6.7629471328348883E-4</c:v>
                </c:pt>
                <c:pt idx="921">
                  <c:v>6.7727968408467598E-4</c:v>
                </c:pt>
                <c:pt idx="922">
                  <c:v>6.7771895462420337E-4</c:v>
                </c:pt>
                <c:pt idx="923">
                  <c:v>6.7872007826431642E-4</c:v>
                </c:pt>
                <c:pt idx="924">
                  <c:v>6.7916505746578129E-4</c:v>
                </c:pt>
                <c:pt idx="925">
                  <c:v>6.8015672133016336E-4</c:v>
                </c:pt>
                <c:pt idx="926">
                  <c:v>6.8059379303366245E-4</c:v>
                </c:pt>
                <c:pt idx="927">
                  <c:v>6.8156599482431426E-4</c:v>
                </c:pt>
                <c:pt idx="928">
                  <c:v>6.8200578970941056E-4</c:v>
                </c:pt>
                <c:pt idx="929">
                  <c:v>6.8300675423264227E-4</c:v>
                </c:pt>
                <c:pt idx="930">
                  <c:v>6.8344937534339486E-4</c:v>
                </c:pt>
                <c:pt idx="931">
                  <c:v>6.8444519370103676E-4</c:v>
                </c:pt>
                <c:pt idx="932">
                  <c:v>6.8487137908852759E-4</c:v>
                </c:pt>
                <c:pt idx="933">
                  <c:v>6.8582810929683101E-4</c:v>
                </c:pt>
                <c:pt idx="934">
                  <c:v>6.8625186582723708E-4</c:v>
                </c:pt>
                <c:pt idx="935">
                  <c:v>6.8721277012774975E-4</c:v>
                </c:pt>
                <c:pt idx="936">
                  <c:v>6.8764524891798602E-4</c:v>
                </c:pt>
                <c:pt idx="937">
                  <c:v>6.8862834313793467E-4</c:v>
                </c:pt>
                <c:pt idx="938">
                  <c:v>6.890613317134701E-4</c:v>
                </c:pt>
                <c:pt idx="939">
                  <c:v>6.9004314511777727E-4</c:v>
                </c:pt>
                <c:pt idx="940">
                  <c:v>6.9048361517854481E-4</c:v>
                </c:pt>
                <c:pt idx="941">
                  <c:v>6.9145923371202581E-4</c:v>
                </c:pt>
                <c:pt idx="942">
                  <c:v>6.9244170280252843E-4</c:v>
                </c:pt>
                <c:pt idx="943">
                  <c:v>6.9286414825264785E-4</c:v>
                </c:pt>
                <c:pt idx="944">
                  <c:v>6.9382704049866578E-4</c:v>
                </c:pt>
                <c:pt idx="945">
                  <c:v>6.9424522532550762E-4</c:v>
                </c:pt>
                <c:pt idx="946">
                  <c:v>6.9520004652491628E-4</c:v>
                </c:pt>
                <c:pt idx="947">
                  <c:v>6.9561504171325721E-4</c:v>
                </c:pt>
                <c:pt idx="948">
                  <c:v>6.9652507448594555E-4</c:v>
                </c:pt>
                <c:pt idx="949">
                  <c:v>6.9692499858953476E-4</c:v>
                </c:pt>
                <c:pt idx="950">
                  <c:v>6.9778869532024026E-4</c:v>
                </c:pt>
                <c:pt idx="951">
                  <c:v>6.9817701916334563E-4</c:v>
                </c:pt>
                <c:pt idx="952">
                  <c:v>6.9908246955569485E-4</c:v>
                </c:pt>
                <c:pt idx="953">
                  <c:v>6.994998716541818E-4</c:v>
                </c:pt>
                <c:pt idx="954">
                  <c:v>7.0049494314410922E-4</c:v>
                </c:pt>
                <c:pt idx="955">
                  <c:v>7.009455122131068E-4</c:v>
                </c:pt>
                <c:pt idx="956">
                  <c:v>7.0196139062316594E-4</c:v>
                </c:pt>
                <c:pt idx="957">
                  <c:v>7.0240816340660169E-4</c:v>
                </c:pt>
                <c:pt idx="958">
                  <c:v>7.0338519631537818E-4</c:v>
                </c:pt>
                <c:pt idx="959">
                  <c:v>7.0381245320682618E-4</c:v>
                </c:pt>
                <c:pt idx="960">
                  <c:v>7.0476108554942522E-4</c:v>
                </c:pt>
                <c:pt idx="961">
                  <c:v>7.0518623273260696E-4</c:v>
                </c:pt>
                <c:pt idx="962">
                  <c:v>7.0615799585109149E-4</c:v>
                </c:pt>
                <c:pt idx="963">
                  <c:v>7.0659989855865416E-4</c:v>
                </c:pt>
                <c:pt idx="964">
                  <c:v>7.0762649649992108E-4</c:v>
                </c:pt>
                <c:pt idx="965">
                  <c:v>7.0808800300871031E-4</c:v>
                </c:pt>
                <c:pt idx="966">
                  <c:v>7.0914272484131117E-4</c:v>
                </c:pt>
                <c:pt idx="967">
                  <c:v>7.0961242190922434E-4</c:v>
                </c:pt>
                <c:pt idx="968">
                  <c:v>7.1067566297710314E-4</c:v>
                </c:pt>
                <c:pt idx="969">
                  <c:v>7.1115399477969163E-4</c:v>
                </c:pt>
                <c:pt idx="970">
                  <c:v>7.1219269159744517E-4</c:v>
                </c:pt>
                <c:pt idx="971">
                  <c:v>7.1324210801346254E-4</c:v>
                </c:pt>
                <c:pt idx="972">
                  <c:v>7.1369706441605236E-4</c:v>
                </c:pt>
                <c:pt idx="973">
                  <c:v>7.1472847571891086E-4</c:v>
                </c:pt>
                <c:pt idx="974">
                  <c:v>7.151774688785252E-4</c:v>
                </c:pt>
                <c:pt idx="975">
                  <c:v>7.1616459349364207E-4</c:v>
                </c:pt>
                <c:pt idx="976">
                  <c:v>7.1657931144300936E-4</c:v>
                </c:pt>
                <c:pt idx="977">
                  <c:v>7.1747058736450642E-4</c:v>
                </c:pt>
                <c:pt idx="978">
                  <c:v>7.1785244754409732E-4</c:v>
                </c:pt>
                <c:pt idx="979">
                  <c:v>7.1872283738039515E-4</c:v>
                </c:pt>
                <c:pt idx="980">
                  <c:v>7.1911936936799111E-4</c:v>
                </c:pt>
                <c:pt idx="981">
                  <c:v>7.2004207035524252E-4</c:v>
                </c:pt>
                <c:pt idx="982">
                  <c:v>7.2047572871242432E-4</c:v>
                </c:pt>
                <c:pt idx="983">
                  <c:v>7.2146210200829805E-4</c:v>
                </c:pt>
                <c:pt idx="984">
                  <c:v>7.2190476151581936E-4</c:v>
                </c:pt>
                <c:pt idx="985">
                  <c:v>7.228999535932553E-4</c:v>
                </c:pt>
                <c:pt idx="986">
                  <c:v>7.2333469902736828E-4</c:v>
                </c:pt>
                <c:pt idx="987">
                  <c:v>7.2433115060547431E-4</c:v>
                </c:pt>
                <c:pt idx="988">
                  <c:v>7.2477282250818487E-4</c:v>
                </c:pt>
                <c:pt idx="989">
                  <c:v>7.2577936053114678E-4</c:v>
                </c:pt>
                <c:pt idx="990">
                  <c:v>7.2623981421671504E-4</c:v>
                </c:pt>
                <c:pt idx="991">
                  <c:v>7.2728647227745537E-4</c:v>
                </c:pt>
                <c:pt idx="992">
                  <c:v>7.2775499976402347E-4</c:v>
                </c:pt>
                <c:pt idx="993">
                  <c:v>7.2882513527948673E-4</c:v>
                </c:pt>
                <c:pt idx="994">
                  <c:v>7.2929303728400032E-4</c:v>
                </c:pt>
                <c:pt idx="995">
                  <c:v>7.3033234761899976E-4</c:v>
                </c:pt>
                <c:pt idx="996">
                  <c:v>7.3077933926892803E-4</c:v>
                </c:pt>
                <c:pt idx="997">
                  <c:v>7.3177785908316514E-4</c:v>
                </c:pt>
                <c:pt idx="998">
                  <c:v>7.3272549145078668E-4</c:v>
                </c:pt>
                <c:pt idx="999">
                  <c:v>7.3314577256398201E-4</c:v>
                </c:pt>
                <c:pt idx="1000">
                  <c:v>7.3356952909438809E-4</c:v>
                </c:pt>
                <c:pt idx="1001">
                  <c:v>7.3454113766424753E-4</c:v>
                </c:pt>
                <c:pt idx="1002">
                  <c:v>7.3552889017128786E-4</c:v>
                </c:pt>
                <c:pt idx="1003">
                  <c:v>7.3597745546371066E-4</c:v>
                </c:pt>
                <c:pt idx="1004">
                  <c:v>7.3698664716727866E-4</c:v>
                </c:pt>
                <c:pt idx="1005">
                  <c:v>7.3742865094627772E-4</c:v>
                </c:pt>
                <c:pt idx="1006">
                  <c:v>7.3843983022659615E-4</c:v>
                </c:pt>
                <c:pt idx="1007">
                  <c:v>7.3888027498992127E-4</c:v>
                </c:pt>
                <c:pt idx="1008">
                  <c:v>7.3989209618692271E-4</c:v>
                </c:pt>
                <c:pt idx="1009">
                  <c:v>7.4033486129699807E-4</c:v>
                </c:pt>
                <c:pt idx="1010">
                  <c:v>7.4131578041533098E-4</c:v>
                </c:pt>
                <c:pt idx="1011">
                  <c:v>7.4175209923024493E-4</c:v>
                </c:pt>
                <c:pt idx="1012">
                  <c:v>7.4273655753182943E-4</c:v>
                </c:pt>
                <c:pt idx="1013">
                  <c:v>7.4318343183912621E-4</c:v>
                </c:pt>
                <c:pt idx="1014">
                  <c:v>7.4419118040876448E-4</c:v>
                </c:pt>
                <c:pt idx="1015">
                  <c:v>7.4464017356837883E-4</c:v>
                </c:pt>
                <c:pt idx="1016">
                  <c:v>7.4563801096755344E-4</c:v>
                </c:pt>
                <c:pt idx="1017">
                  <c:v>7.4607228232638695E-4</c:v>
                </c:pt>
                <c:pt idx="1018">
                  <c:v>7.4707329161759867E-4</c:v>
                </c:pt>
                <c:pt idx="1019">
                  <c:v>7.4751793807269543E-4</c:v>
                </c:pt>
                <c:pt idx="1020">
                  <c:v>7.4855657517404353E-4</c:v>
                </c:pt>
                <c:pt idx="1021">
                  <c:v>7.4901676293648799E-4</c:v>
                </c:pt>
                <c:pt idx="1022">
                  <c:v>7.5010629945733995E-4</c:v>
                </c:pt>
                <c:pt idx="1023">
                  <c:v>7.5059046094701914E-4</c:v>
                </c:pt>
                <c:pt idx="1024">
                  <c:v>7.5166927786960726E-4</c:v>
                </c:pt>
                <c:pt idx="1025">
                  <c:v>7.5214822253848168E-4</c:v>
                </c:pt>
                <c:pt idx="1026">
                  <c:v>7.5313154370791613E-4</c:v>
                </c:pt>
                <c:pt idx="1027">
                  <c:v>7.535883660435682E-4</c:v>
                </c:pt>
                <c:pt idx="1028">
                  <c:v>7.5451366117789114E-4</c:v>
                </c:pt>
                <c:pt idx="1029">
                  <c:v>7.5545991222313307E-4</c:v>
                </c:pt>
                <c:pt idx="1030">
                  <c:v>7.5589423189921436E-4</c:v>
                </c:pt>
                <c:pt idx="1031">
                  <c:v>7.5688200173840484E-4</c:v>
                </c:pt>
                <c:pt idx="1032">
                  <c:v>7.5732066151284918E-4</c:v>
                </c:pt>
                <c:pt idx="1033">
                  <c:v>7.5836301530675734E-4</c:v>
                </c:pt>
                <c:pt idx="1034">
                  <c:v>7.5877834570750949E-4</c:v>
                </c:pt>
                <c:pt idx="1035">
                  <c:v>7.5975010882599401E-4</c:v>
                </c:pt>
                <c:pt idx="1036">
                  <c:v>7.601781289371005E-4</c:v>
                </c:pt>
                <c:pt idx="1037">
                  <c:v>7.6116122315704915E-4</c:v>
                </c:pt>
                <c:pt idx="1038">
                  <c:v>7.6159669627189617E-4</c:v>
                </c:pt>
                <c:pt idx="1039">
                  <c:v>7.6258307568327329E-4</c:v>
                </c:pt>
                <c:pt idx="1040">
                  <c:v>7.6301109579437977E-4</c:v>
                </c:pt>
                <c:pt idx="1041">
                  <c:v>7.6395133881108392E-4</c:v>
                </c:pt>
                <c:pt idx="1042">
                  <c:v>7.6436178685785326E-4</c:v>
                </c:pt>
                <c:pt idx="1043">
                  <c:v>7.6528522157414194E-4</c:v>
                </c:pt>
                <c:pt idx="1044">
                  <c:v>7.6569557177287627E-4</c:v>
                </c:pt>
                <c:pt idx="1045">
                  <c:v>7.6661651300022186E-4</c:v>
                </c:pt>
                <c:pt idx="1046">
                  <c:v>7.6703402481395231E-4</c:v>
                </c:pt>
                <c:pt idx="1047">
                  <c:v>7.6798087756082135E-4</c:v>
                </c:pt>
                <c:pt idx="1048">
                  <c:v>7.6841524272483551E-4</c:v>
                </c:pt>
                <c:pt idx="1049">
                  <c:v>7.6941509189550907E-4</c:v>
                </c:pt>
                <c:pt idx="1050">
                  <c:v>7.6986960044564368E-4</c:v>
                </c:pt>
                <c:pt idx="1051">
                  <c:v>7.70877427136088E-4</c:v>
                </c:pt>
                <c:pt idx="1052">
                  <c:v>7.7132272465351391E-4</c:v>
                </c:pt>
                <c:pt idx="1053">
                  <c:v>7.723056818525559E-4</c:v>
                </c:pt>
                <c:pt idx="1054">
                  <c:v>7.7327260955477968E-4</c:v>
                </c:pt>
                <c:pt idx="1055">
                  <c:v>7.7368742644085551E-4</c:v>
                </c:pt>
                <c:pt idx="1056">
                  <c:v>7.7409349683692458E-4</c:v>
                </c:pt>
                <c:pt idx="1057">
                  <c:v>7.7499477566248648E-4</c:v>
                </c:pt>
                <c:pt idx="1058">
                  <c:v>7.7591052783398289E-4</c:v>
                </c:pt>
                <c:pt idx="1059">
                  <c:v>7.76331608911048E-4</c:v>
                </c:pt>
                <c:pt idx="1060">
                  <c:v>7.7732457514493886E-4</c:v>
                </c:pt>
                <c:pt idx="1061">
                  <c:v>7.7776978353506776E-4</c:v>
                </c:pt>
                <c:pt idx="1062">
                  <c:v>7.7879291206121848E-4</c:v>
                </c:pt>
                <c:pt idx="1063">
                  <c:v>7.7925279825753454E-4</c:v>
                </c:pt>
                <c:pt idx="1064">
                  <c:v>7.802868022596174E-4</c:v>
                </c:pt>
                <c:pt idx="1065">
                  <c:v>7.8073522860840755E-4</c:v>
                </c:pt>
                <c:pt idx="1066">
                  <c:v>7.8175383799001586E-4</c:v>
                </c:pt>
                <c:pt idx="1067">
                  <c:v>7.8219743913748841E-4</c:v>
                </c:pt>
                <c:pt idx="1068">
                  <c:v>7.8319792638595126E-4</c:v>
                </c:pt>
                <c:pt idx="1069">
                  <c:v>7.83651893306449E-4</c:v>
                </c:pt>
                <c:pt idx="1070">
                  <c:v>7.8469003552413463E-4</c:v>
                </c:pt>
                <c:pt idx="1071">
                  <c:v>7.8516748847622911E-4</c:v>
                </c:pt>
                <c:pt idx="1072">
                  <c:v>7.8625435890826683E-4</c:v>
                </c:pt>
                <c:pt idx="1073">
                  <c:v>7.8669123887993293E-4</c:v>
                </c:pt>
                <c:pt idx="1074">
                  <c:v>7.876870014890628E-4</c:v>
                </c:pt>
                <c:pt idx="1075">
                  <c:v>7.8811951456137744E-4</c:v>
                </c:pt>
                <c:pt idx="1076">
                  <c:v>7.890844459866684E-4</c:v>
                </c:pt>
                <c:pt idx="1077">
                  <c:v>7.895040229746504E-4</c:v>
                </c:pt>
                <c:pt idx="1078">
                  <c:v>7.9045499478185271E-4</c:v>
                </c:pt>
                <c:pt idx="1079">
                  <c:v>7.9088454820217739E-4</c:v>
                </c:pt>
                <c:pt idx="1080">
                  <c:v>7.9184958670728948E-4</c:v>
                </c:pt>
                <c:pt idx="1081">
                  <c:v>7.9227822025855856E-4</c:v>
                </c:pt>
                <c:pt idx="1082">
                  <c:v>7.9324733085962959E-4</c:v>
                </c:pt>
                <c:pt idx="1083">
                  <c:v>7.9369143055464165E-4</c:v>
                </c:pt>
                <c:pt idx="1084">
                  <c:v>7.9464662584336821E-4</c:v>
                </c:pt>
                <c:pt idx="1085">
                  <c:v>7.9508472518483367E-4</c:v>
                </c:pt>
                <c:pt idx="1086">
                  <c:v>7.9610262342470393E-4</c:v>
                </c:pt>
                <c:pt idx="1087">
                  <c:v>7.971152018586712E-4</c:v>
                </c:pt>
                <c:pt idx="1088">
                  <c:v>7.9756934739502001E-4</c:v>
                </c:pt>
                <c:pt idx="1089">
                  <c:v>7.9857185031335584E-4</c:v>
                </c:pt>
                <c:pt idx="1090">
                  <c:v>7.9901531601995362E-4</c:v>
                </c:pt>
                <c:pt idx="1091">
                  <c:v>8.0001259439359902E-4</c:v>
                </c:pt>
                <c:pt idx="1092">
                  <c:v>8.0042554046998355E-4</c:v>
                </c:pt>
                <c:pt idx="1093">
                  <c:v>8.0137787453816512E-4</c:v>
                </c:pt>
                <c:pt idx="1094">
                  <c:v>8.0181035332840139E-4</c:v>
                </c:pt>
                <c:pt idx="1095">
                  <c:v>8.0278459089641293E-4</c:v>
                </c:pt>
                <c:pt idx="1096">
                  <c:v>8.0321230504211947E-4</c:v>
                </c:pt>
                <c:pt idx="1097">
                  <c:v>8.0418391361197891E-4</c:v>
                </c:pt>
                <c:pt idx="1098">
                  <c:v>8.0461938672682593E-4</c:v>
                </c:pt>
                <c:pt idx="1099">
                  <c:v>8.0562854368804052E-4</c:v>
                </c:pt>
                <c:pt idx="1100">
                  <c:v>8.0608441066149102E-4</c:v>
                </c:pt>
                <c:pt idx="1101">
                  <c:v>8.0711019290381802E-4</c:v>
                </c:pt>
                <c:pt idx="1102">
                  <c:v>8.0756767448364865E-4</c:v>
                </c:pt>
                <c:pt idx="1103">
                  <c:v>8.0857484639946132E-4</c:v>
                </c:pt>
                <c:pt idx="1104">
                  <c:v>8.0902311913299348E-4</c:v>
                </c:pt>
                <c:pt idx="1105">
                  <c:v>8.1003157253978209E-4</c:v>
                </c:pt>
                <c:pt idx="1106">
                  <c:v>8.1047834532321783E-4</c:v>
                </c:pt>
                <c:pt idx="1107">
                  <c:v>8.1151434440775302E-4</c:v>
                </c:pt>
                <c:pt idx="1108">
                  <c:v>8.1197053764132791E-4</c:v>
                </c:pt>
                <c:pt idx="1109">
                  <c:v>8.1300785531497101E-4</c:v>
                </c:pt>
                <c:pt idx="1110">
                  <c:v>8.1346577326685721E-4</c:v>
                </c:pt>
                <c:pt idx="1111">
                  <c:v>8.1444885695701528E-4</c:v>
                </c:pt>
                <c:pt idx="1112">
                  <c:v>8.1487938822313031E-4</c:v>
                </c:pt>
                <c:pt idx="1113">
                  <c:v>8.158248335903745E-4</c:v>
                </c:pt>
                <c:pt idx="1114">
                  <c:v>8.1623697345367208E-4</c:v>
                </c:pt>
                <c:pt idx="1115">
                  <c:v>8.1717781454177191E-4</c:v>
                </c:pt>
                <c:pt idx="1116">
                  <c:v>8.1812937522813558E-4</c:v>
                </c:pt>
                <c:pt idx="1117">
                  <c:v>8.1857647458504217E-4</c:v>
                </c:pt>
                <c:pt idx="1118">
                  <c:v>8.194976822476506E-4</c:v>
                </c:pt>
                <c:pt idx="1119">
                  <c:v>8.1992025606443877E-4</c:v>
                </c:pt>
                <c:pt idx="1120">
                  <c:v>8.2083583673844818E-4</c:v>
                </c:pt>
                <c:pt idx="1121">
                  <c:v>8.2123806720830843E-4</c:v>
                </c:pt>
                <c:pt idx="1122">
                  <c:v>8.2216680948697782E-4</c:v>
                </c:pt>
                <c:pt idx="1123">
                  <c:v>8.2257961663783317E-4</c:v>
                </c:pt>
                <c:pt idx="1124">
                  <c:v>8.2354923084021427E-4</c:v>
                </c:pt>
                <c:pt idx="1125">
                  <c:v>8.2398752839672122E-4</c:v>
                </c:pt>
                <c:pt idx="1126">
                  <c:v>8.2500421430916108E-4</c:v>
                </c:pt>
                <c:pt idx="1127">
                  <c:v>8.2547855554126711E-4</c:v>
                </c:pt>
                <c:pt idx="1128">
                  <c:v>8.2656947127328568E-4</c:v>
                </c:pt>
                <c:pt idx="1129">
                  <c:v>8.2706436213714706E-4</c:v>
                </c:pt>
                <c:pt idx="1130">
                  <c:v>8.2816915190077626E-4</c:v>
                </c:pt>
                <c:pt idx="1131">
                  <c:v>8.2867244993342518E-4</c:v>
                </c:pt>
                <c:pt idx="1132">
                  <c:v>8.2973234584376348E-4</c:v>
                </c:pt>
                <c:pt idx="1133">
                  <c:v>8.3020938531287844E-4</c:v>
                </c:pt>
                <c:pt idx="1134">
                  <c:v>8.3123332742774194E-4</c:v>
                </c:pt>
                <c:pt idx="1135">
                  <c:v>8.3166939034179897E-4</c:v>
                </c:pt>
                <c:pt idx="1136">
                  <c:v>8.326403514201657E-4</c:v>
                </c:pt>
                <c:pt idx="1137">
                  <c:v>8.3305209985297325E-4</c:v>
                </c:pt>
                <c:pt idx="1138">
                  <c:v>8.3398030267407039E-4</c:v>
                </c:pt>
                <c:pt idx="1139">
                  <c:v>8.343981027247202E-4</c:v>
                </c:pt>
                <c:pt idx="1140">
                  <c:v>8.3534565066032741E-4</c:v>
                </c:pt>
                <c:pt idx="1141">
                  <c:v>8.3577643498925999E-4</c:v>
                </c:pt>
                <c:pt idx="1142">
                  <c:v>8.3676418749630032E-4</c:v>
                </c:pt>
                <c:pt idx="1143">
                  <c:v>8.3720798814419339E-4</c:v>
                </c:pt>
                <c:pt idx="1144">
                  <c:v>8.3822449805616591E-4</c:v>
                </c:pt>
                <c:pt idx="1145">
                  <c:v>8.3924781656346441E-4</c:v>
                </c:pt>
                <c:pt idx="1146">
                  <c:v>8.3970282961735453E-4</c:v>
                </c:pt>
                <c:pt idx="1147">
                  <c:v>8.4068389320505034E-4</c:v>
                </c:pt>
                <c:pt idx="1148">
                  <c:v>8.4111042688965812E-4</c:v>
                </c:pt>
                <c:pt idx="1149">
                  <c:v>8.4205933174961848E-4</c:v>
                </c:pt>
                <c:pt idx="1150">
                  <c:v>8.4248694393116884E-4</c:v>
                </c:pt>
                <c:pt idx="1151">
                  <c:v>8.4346675843957467E-4</c:v>
                </c:pt>
                <c:pt idx="1152">
                  <c:v>8.4391705309695903E-4</c:v>
                </c:pt>
                <c:pt idx="1153">
                  <c:v>8.4492093426543973E-4</c:v>
                </c:pt>
                <c:pt idx="1154">
                  <c:v>8.4536760054126914E-4</c:v>
                </c:pt>
                <c:pt idx="1155">
                  <c:v>8.463513200894806E-4</c:v>
                </c:pt>
                <c:pt idx="1156">
                  <c:v>8.4677426956085227E-4</c:v>
                </c:pt>
                <c:pt idx="1157">
                  <c:v>8.4770128904764137E-4</c:v>
                </c:pt>
                <c:pt idx="1158">
                  <c:v>8.4810601813584412E-4</c:v>
                </c:pt>
                <c:pt idx="1159">
                  <c:v>8.4901319689886638E-4</c:v>
                </c:pt>
                <c:pt idx="1160">
                  <c:v>8.4942455253567172E-4</c:v>
                </c:pt>
                <c:pt idx="1161">
                  <c:v>8.5039489659215976E-4</c:v>
                </c:pt>
                <c:pt idx="1162">
                  <c:v>8.5084761352746056E-4</c:v>
                </c:pt>
                <c:pt idx="1163">
                  <c:v>8.518874196574845E-4</c:v>
                </c:pt>
                <c:pt idx="1164">
                  <c:v>8.5234779435981831E-4</c:v>
                </c:pt>
                <c:pt idx="1165">
                  <c:v>8.5338644381869743E-4</c:v>
                </c:pt>
                <c:pt idx="1166">
                  <c:v>8.538403508532627E-4</c:v>
                </c:pt>
                <c:pt idx="1167">
                  <c:v>8.5486299138139534E-4</c:v>
                </c:pt>
                <c:pt idx="1168">
                  <c:v>8.5530847741794387E-4</c:v>
                </c:pt>
                <c:pt idx="1169">
                  <c:v>8.5632169993454354E-4</c:v>
                </c:pt>
                <c:pt idx="1170">
                  <c:v>8.5676729219727032E-4</c:v>
                </c:pt>
                <c:pt idx="1171">
                  <c:v>8.5778846942979111E-4</c:v>
                </c:pt>
                <c:pt idx="1172">
                  <c:v>8.5825011154364679E-4</c:v>
                </c:pt>
                <c:pt idx="1173">
                  <c:v>8.5930621252035808E-4</c:v>
                </c:pt>
                <c:pt idx="1174">
                  <c:v>8.6035828261698155E-4</c:v>
                </c:pt>
                <c:pt idx="1175">
                  <c:v>8.6082301236911412E-4</c:v>
                </c:pt>
                <c:pt idx="1176">
                  <c:v>8.6185790694799798E-4</c:v>
                </c:pt>
                <c:pt idx="1177">
                  <c:v>8.6230983299931765E-4</c:v>
                </c:pt>
                <c:pt idx="1178">
                  <c:v>8.6333169060874701E-4</c:v>
                </c:pt>
                <c:pt idx="1179">
                  <c:v>8.6377843974108821E-4</c:v>
                </c:pt>
                <c:pt idx="1180">
                  <c:v>8.6480175824838672E-4</c:v>
                </c:pt>
                <c:pt idx="1181">
                  <c:v>8.6525454799000405E-4</c:v>
                </c:pt>
                <c:pt idx="1182">
                  <c:v>8.6629120626426851E-4</c:v>
                </c:pt>
                <c:pt idx="1183">
                  <c:v>8.6675748196237757E-4</c:v>
                </c:pt>
                <c:pt idx="1184">
                  <c:v>8.6779199863655195E-4</c:v>
                </c:pt>
                <c:pt idx="1185">
                  <c:v>8.6825207658863769E-4</c:v>
                </c:pt>
                <c:pt idx="1186">
                  <c:v>8.6923970894293252E-4</c:v>
                </c:pt>
                <c:pt idx="1187">
                  <c:v>8.6965789376977436E-4</c:v>
                </c:pt>
                <c:pt idx="1188">
                  <c:v>8.7056773180444933E-4</c:v>
                </c:pt>
                <c:pt idx="1189">
                  <c:v>8.7094945098765378E-4</c:v>
                </c:pt>
                <c:pt idx="1190">
                  <c:v>8.718414851384852E-4</c:v>
                </c:pt>
                <c:pt idx="1191">
                  <c:v>8.7219506562075707E-4</c:v>
                </c:pt>
                <c:pt idx="1192">
                  <c:v>8.7307296579987672E-4</c:v>
                </c:pt>
                <c:pt idx="1193">
                  <c:v>8.7348432143668207E-4</c:v>
                </c:pt>
                <c:pt idx="1194">
                  <c:v>8.74441292147244E-4</c:v>
                </c:pt>
                <c:pt idx="1195">
                  <c:v>8.7487832377810377E-4</c:v>
                </c:pt>
                <c:pt idx="1196">
                  <c:v>8.7591443668717762E-4</c:v>
                </c:pt>
                <c:pt idx="1197">
                  <c:v>8.7636600091440652E-4</c:v>
                </c:pt>
                <c:pt idx="1198">
                  <c:v>8.7743500158241083E-4</c:v>
                </c:pt>
                <c:pt idx="1199">
                  <c:v>8.7790601948050317E-4</c:v>
                </c:pt>
                <c:pt idx="1200">
                  <c:v>8.7888388864207118E-4</c:v>
                </c:pt>
                <c:pt idx="1201">
                  <c:v>8.7931365029851041E-4</c:v>
                </c:pt>
                <c:pt idx="1202">
                  <c:v>8.8026581606279305E-4</c:v>
                </c:pt>
                <c:pt idx="1203">
                  <c:v>8.8123881601274068E-4</c:v>
                </c:pt>
                <c:pt idx="1204">
                  <c:v>8.8167345727846555E-4</c:v>
                </c:pt>
                <c:pt idx="1205">
                  <c:v>8.8266108963276039E-4</c:v>
                </c:pt>
                <c:pt idx="1206">
                  <c:v>8.8309049392577377E-4</c:v>
                </c:pt>
                <c:pt idx="1207">
                  <c:v>8.8405680716923014E-4</c:v>
                </c:pt>
                <c:pt idx="1208">
                  <c:v>8.8448154920919906E-4</c:v>
                </c:pt>
                <c:pt idx="1209">
                  <c:v>8.8545858211797556E-4</c:v>
                </c:pt>
                <c:pt idx="1210">
                  <c:v>8.858901657766864E-4</c:v>
                </c:pt>
                <c:pt idx="1211">
                  <c:v>8.868710848950193E-4</c:v>
                </c:pt>
                <c:pt idx="1212">
                  <c:v>8.8731053967599398E-4</c:v>
                </c:pt>
                <c:pt idx="1213">
                  <c:v>8.8829829218303432E-4</c:v>
                </c:pt>
                <c:pt idx="1214">
                  <c:v>8.8876251284499236E-4</c:v>
                </c:pt>
                <c:pt idx="1215">
                  <c:v>8.8980983645412111E-4</c:v>
                </c:pt>
                <c:pt idx="1216">
                  <c:v>8.9027029013968937E-4</c:v>
                </c:pt>
                <c:pt idx="1217">
                  <c:v>8.9131345754192006E-4</c:v>
                </c:pt>
                <c:pt idx="1218">
                  <c:v>8.9174264335494554E-4</c:v>
                </c:pt>
                <c:pt idx="1219">
                  <c:v>8.9269428722783101E-4</c:v>
                </c:pt>
                <c:pt idx="1220">
                  <c:v>8.9311576343478435E-4</c:v>
                </c:pt>
                <c:pt idx="1221">
                  <c:v>8.9405532784059131E-4</c:v>
                </c:pt>
                <c:pt idx="1222">
                  <c:v>8.944877035308124E-4</c:v>
                </c:pt>
                <c:pt idx="1223">
                  <c:v>8.9546209585638975E-4</c:v>
                </c:pt>
                <c:pt idx="1224">
                  <c:v>8.958966331968916E-4</c:v>
                </c:pt>
                <c:pt idx="1225">
                  <c:v>8.969045099083636E-4</c:v>
                </c:pt>
                <c:pt idx="1226">
                  <c:v>8.9734713101911618E-4</c:v>
                </c:pt>
                <c:pt idx="1227">
                  <c:v>8.9836422695915321E-4</c:v>
                </c:pt>
                <c:pt idx="1228">
                  <c:v>8.9880684806990579E-4</c:v>
                </c:pt>
                <c:pt idx="1229">
                  <c:v>8.9977050756569991E-4</c:v>
                </c:pt>
                <c:pt idx="1230">
                  <c:v>9.0069340948140239E-4</c:v>
                </c:pt>
                <c:pt idx="1231">
                  <c:v>9.0109131158826183E-4</c:v>
                </c:pt>
                <c:pt idx="1232">
                  <c:v>9.0196377209690723E-4</c:v>
                </c:pt>
                <c:pt idx="1233">
                  <c:v>9.0235493295993214E-4</c:v>
                </c:pt>
                <c:pt idx="1234">
                  <c:v>9.0324620888142921E-4</c:v>
                </c:pt>
                <c:pt idx="1235">
                  <c:v>9.0364236299460927E-4</c:v>
                </c:pt>
                <c:pt idx="1236">
                  <c:v>9.0454421515274292E-4</c:v>
                </c:pt>
                <c:pt idx="1237">
                  <c:v>9.0494787005005904E-4</c:v>
                </c:pt>
                <c:pt idx="1238">
                  <c:v>9.0587290021882446E-4</c:v>
                </c:pt>
                <c:pt idx="1239">
                  <c:v>9.0628693340278829E-4</c:v>
                </c:pt>
                <c:pt idx="1240">
                  <c:v>9.0723851053894228E-4</c:v>
                </c:pt>
                <c:pt idx="1241">
                  <c:v>9.0765254372290611E-4</c:v>
                </c:pt>
                <c:pt idx="1242">
                  <c:v>9.0861216824818648E-4</c:v>
                </c:pt>
                <c:pt idx="1243">
                  <c:v>9.0903433956582682E-4</c:v>
                </c:pt>
                <c:pt idx="1244">
                  <c:v>9.1000391262075105E-4</c:v>
                </c:pt>
                <c:pt idx="1245">
                  <c:v>9.1044080761650621E-4</c:v>
                </c:pt>
                <c:pt idx="1246">
                  <c:v>9.1143536013700566E-4</c:v>
                </c:pt>
                <c:pt idx="1247">
                  <c:v>9.1187798124775824E-4</c:v>
                </c:pt>
                <c:pt idx="1248">
                  <c:v>9.1287379960540015E-4</c:v>
                </c:pt>
                <c:pt idx="1249">
                  <c:v>9.13297261103998E-4</c:v>
                </c:pt>
                <c:pt idx="1250">
                  <c:v>9.1421094970701707E-4</c:v>
                </c:pt>
                <c:pt idx="1251">
                  <c:v>9.1461089026637229E-4</c:v>
                </c:pt>
                <c:pt idx="1252">
                  <c:v>9.1548642535753725E-4</c:v>
                </c:pt>
                <c:pt idx="1253">
                  <c:v>9.1588313868930119E-4</c:v>
                </c:pt>
                <c:pt idx="1254">
                  <c:v>9.1678513420906209E-4</c:v>
                </c:pt>
                <c:pt idx="1255">
                  <c:v>9.1719558225583143E-4</c:v>
                </c:pt>
                <c:pt idx="1256">
                  <c:v>9.1812973670449629E-4</c:v>
                </c:pt>
                <c:pt idx="1257">
                  <c:v>9.1854711486497726E-4</c:v>
                </c:pt>
                <c:pt idx="1258">
                  <c:v>9.1948770886346551E-4</c:v>
                </c:pt>
                <c:pt idx="1259">
                  <c:v>9.199129615795863E-4</c:v>
                </c:pt>
                <c:pt idx="1260">
                  <c:v>9.2085800979530615E-4</c:v>
                </c:pt>
                <c:pt idx="1261">
                  <c:v>9.2179354124228424E-4</c:v>
                </c:pt>
                <c:pt idx="1262">
                  <c:v>9.2221184002673311E-4</c:v>
                </c:pt>
                <c:pt idx="1263">
                  <c:v>9.2314215658118189E-4</c:v>
                </c:pt>
                <c:pt idx="1264">
                  <c:v>9.2355737511541798E-4</c:v>
                </c:pt>
                <c:pt idx="1265">
                  <c:v>9.2448887574936441E-4</c:v>
                </c:pt>
                <c:pt idx="1266">
                  <c:v>9.2491945834478841E-4</c:v>
                </c:pt>
                <c:pt idx="1267">
                  <c:v>9.25877703591846E-4</c:v>
                </c:pt>
                <c:pt idx="1268">
                  <c:v>9.2630362421519186E-4</c:v>
                </c:pt>
                <c:pt idx="1269">
                  <c:v>9.2722971066745794E-4</c:v>
                </c:pt>
                <c:pt idx="1270">
                  <c:v>9.2764339424319595E-4</c:v>
                </c:pt>
                <c:pt idx="1271">
                  <c:v>9.2859560100972804E-4</c:v>
                </c:pt>
                <c:pt idx="1272">
                  <c:v>9.2903893855809537E-4</c:v>
                </c:pt>
                <c:pt idx="1273">
                  <c:v>9.3003199431829036E-4</c:v>
                </c:pt>
                <c:pt idx="1274">
                  <c:v>9.3048803835234152E-4</c:v>
                </c:pt>
                <c:pt idx="1275">
                  <c:v>9.3154531188606665E-4</c:v>
                </c:pt>
                <c:pt idx="1276">
                  <c:v>9.3202071835889059E-4</c:v>
                </c:pt>
                <c:pt idx="1277">
                  <c:v>9.3310298132118729E-4</c:v>
                </c:pt>
                <c:pt idx="1278">
                  <c:v>9.3357250442421358E-4</c:v>
                </c:pt>
                <c:pt idx="1279">
                  <c:v>9.346397721964522E-4</c:v>
                </c:pt>
                <c:pt idx="1280">
                  <c:v>9.3509985014853794E-4</c:v>
                </c:pt>
                <c:pt idx="1281">
                  <c:v>9.3612514312711313E-4</c:v>
                </c:pt>
                <c:pt idx="1282">
                  <c:v>9.365783650230763E-4</c:v>
                </c:pt>
                <c:pt idx="1283">
                  <c:v>9.3760490479446383E-4</c:v>
                </c:pt>
                <c:pt idx="1284">
                  <c:v>9.380705268881498E-4</c:v>
                </c:pt>
                <c:pt idx="1285">
                  <c:v>9.391219282076131E-4</c:v>
                </c:pt>
                <c:pt idx="1286">
                  <c:v>9.3957737533069277E-4</c:v>
                </c:pt>
                <c:pt idx="1287">
                  <c:v>9.4060131744555628E-4</c:v>
                </c:pt>
                <c:pt idx="1288">
                  <c:v>9.4104690970828306E-4</c:v>
                </c:pt>
                <c:pt idx="1289">
                  <c:v>9.4202797329597887E-4</c:v>
                </c:pt>
                <c:pt idx="1290">
                  <c:v>9.4297977355185716E-4</c:v>
                </c:pt>
                <c:pt idx="1291">
                  <c:v>9.4339345712759516E-4</c:v>
                </c:pt>
                <c:pt idx="1292">
                  <c:v>9.4429473595315707E-4</c:v>
                </c:pt>
                <c:pt idx="1293">
                  <c:v>9.4469565471086696E-4</c:v>
                </c:pt>
                <c:pt idx="1294">
                  <c:v>9.4561850242059673E-4</c:v>
                </c:pt>
                <c:pt idx="1295">
                  <c:v>9.4604314320493926E-4</c:v>
                </c:pt>
                <c:pt idx="1296">
                  <c:v>9.470489692022274E-4</c:v>
                </c:pt>
                <c:pt idx="1297">
                  <c:v>9.4751893718827854E-4</c:v>
                </c:pt>
                <c:pt idx="1298">
                  <c:v>9.4860720028552403E-4</c:v>
                </c:pt>
                <c:pt idx="1299">
                  <c:v>9.4907499744457447E-4</c:v>
                </c:pt>
                <c:pt idx="1300">
                  <c:v>9.5009756041532754E-4</c:v>
                </c:pt>
                <c:pt idx="1301">
                  <c:v>9.5053777500206773E-4</c:v>
                </c:pt>
                <c:pt idx="1302">
                  <c:v>9.5151077495201535E-4</c:v>
                </c:pt>
                <c:pt idx="1303">
                  <c:v>9.5194191440072396E-4</c:v>
                </c:pt>
                <c:pt idx="1304">
                  <c:v>9.5293825118050518E-4</c:v>
                </c:pt>
                <c:pt idx="1305">
                  <c:v>9.53380259259801E-4</c:v>
                </c:pt>
                <c:pt idx="1306">
                  <c:v>9.5437607761744291E-4</c:v>
                </c:pt>
                <c:pt idx="1307">
                  <c:v>9.5480916943913605E-4</c:v>
                </c:pt>
                <c:pt idx="1308">
                  <c:v>9.5577267577253593E-4</c:v>
                </c:pt>
                <c:pt idx="1309">
                  <c:v>9.5619623824555933E-4</c:v>
                </c:pt>
                <c:pt idx="1310">
                  <c:v>9.5713796108890382E-4</c:v>
                </c:pt>
                <c:pt idx="1311">
                  <c:v>9.5756483228537229E-4</c:v>
                </c:pt>
                <c:pt idx="1312">
                  <c:v>9.5852027405014307E-4</c:v>
                </c:pt>
                <c:pt idx="1313">
                  <c:v>9.5895931005350631E-4</c:v>
                </c:pt>
                <c:pt idx="1314">
                  <c:v>9.5991893457878668E-4</c:v>
                </c:pt>
                <c:pt idx="1315">
                  <c:v>9.6035499749284371E-4</c:v>
                </c:pt>
                <c:pt idx="1316">
                  <c:v>9.6132210540195466E-4</c:v>
                </c:pt>
                <c:pt idx="1317">
                  <c:v>9.6175546264715877E-4</c:v>
                </c:pt>
                <c:pt idx="1318">
                  <c:v>9.6271508717243914E-4</c:v>
                </c:pt>
                <c:pt idx="1319">
                  <c:v>9.6368543122892717E-4</c:v>
                </c:pt>
                <c:pt idx="1320">
                  <c:v>9.6412625884712423E-4</c:v>
                </c:pt>
                <c:pt idx="1321">
                  <c:v>9.6514141484029773E-4</c:v>
                </c:pt>
                <c:pt idx="1322">
                  <c:v>9.6560284066946652E-4</c:v>
                </c:pt>
                <c:pt idx="1323">
                  <c:v>9.6664204062465347E-4</c:v>
                </c:pt>
                <c:pt idx="1324">
                  <c:v>9.6710155613702754E-4</c:v>
                </c:pt>
                <c:pt idx="1325">
                  <c:v>9.6810129825998579E-4</c:v>
                </c:pt>
                <c:pt idx="1326">
                  <c:v>9.6854711293205113E-4</c:v>
                </c:pt>
                <c:pt idx="1327">
                  <c:v>9.6953083248026259E-4</c:v>
                </c:pt>
                <c:pt idx="1328">
                  <c:v>9.6996849298278576E-4</c:v>
                </c:pt>
                <c:pt idx="1329">
                  <c:v>9.7092619032613061E-4</c:v>
                </c:pt>
                <c:pt idx="1330">
                  <c:v>9.7134836164377094E-4</c:v>
                </c:pt>
                <c:pt idx="1331">
                  <c:v>9.7227892555217161E-4</c:v>
                </c:pt>
                <c:pt idx="1332">
                  <c:v>9.7269195186654503E-4</c:v>
                </c:pt>
                <c:pt idx="1333">
                  <c:v>9.7362894448459062E-4</c:v>
                </c:pt>
                <c:pt idx="1334">
                  <c:v>9.7404467015357182E-4</c:v>
                </c:pt>
                <c:pt idx="1335">
                  <c:v>9.7499152290044086E-4</c:v>
                </c:pt>
                <c:pt idx="1336">
                  <c:v>9.7541908189469127E-4</c:v>
                </c:pt>
                <c:pt idx="1337">
                  <c:v>9.7637985901616038E-4</c:v>
                </c:pt>
                <c:pt idx="1338">
                  <c:v>9.7680946521358568E-4</c:v>
                </c:pt>
                <c:pt idx="1339">
                  <c:v>9.777557162588275E-4</c:v>
                </c:pt>
                <c:pt idx="1340">
                  <c:v>9.7817154105762504E-4</c:v>
                </c:pt>
                <c:pt idx="1341">
                  <c:v>9.7909694097522118E-4</c:v>
                </c:pt>
                <c:pt idx="1342">
                  <c:v>9.7951523975967005E-4</c:v>
                </c:pt>
                <c:pt idx="1343">
                  <c:v>9.8046439673559263E-4</c:v>
                </c:pt>
                <c:pt idx="1344">
                  <c:v>9.8090007371134848E-4</c:v>
                </c:pt>
                <c:pt idx="1345">
                  <c:v>9.8187507246018163E-4</c:v>
                </c:pt>
                <c:pt idx="1346">
                  <c:v>9.823135852722628E-4</c:v>
                </c:pt>
                <c:pt idx="1347">
                  <c:v>9.8326917891745544E-4</c:v>
                </c:pt>
                <c:pt idx="1348">
                  <c:v>9.8420392737576983E-4</c:v>
                </c:pt>
                <c:pt idx="1349">
                  <c:v>9.8569329637283724E-4</c:v>
                </c:pt>
                <c:pt idx="1350">
                  <c:v>9.8582644241371762E-4</c:v>
                </c:pt>
                <c:pt idx="1351">
                  <c:v>9.8622844392731897E-4</c:v>
                </c:pt>
                <c:pt idx="1352">
                  <c:v>9.8714322883630625E-4</c:v>
                </c:pt>
                <c:pt idx="1353">
                  <c:v>9.8755962017059266E-4</c:v>
                </c:pt>
                <c:pt idx="1354">
                  <c:v>9.8851178593487542E-4</c:v>
                </c:pt>
                <c:pt idx="1355">
                  <c:v>9.889441616250964E-4</c:v>
                </c:pt>
                <c:pt idx="1356">
                  <c:v>9.8992397613350235E-4</c:v>
                </c:pt>
                <c:pt idx="1357">
                  <c:v>9.9035903641857552E-4</c:v>
                </c:pt>
                <c:pt idx="1358">
                  <c:v>9.9130528746381734E-4</c:v>
                </c:pt>
                <c:pt idx="1359">
                  <c:v>9.9173054017993802E-4</c:v>
                </c:pt>
                <c:pt idx="1360">
                  <c:v>9.9271966981940392E-4</c:v>
                </c:pt>
                <c:pt idx="1361">
                  <c:v>9.9317491144072746E-4</c:v>
                </c:pt>
                <c:pt idx="1362">
                  <c:v>9.9424772026742467E-4</c:v>
                </c:pt>
                <c:pt idx="1363">
                  <c:v>9.9471048985038486E-4</c:v>
                </c:pt>
                <c:pt idx="1364">
                  <c:v>9.9572241872958192E-4</c:v>
                </c:pt>
                <c:pt idx="1365">
                  <c:v>9.9618474621122237E-4</c:v>
                </c:pt>
                <c:pt idx="1366">
                  <c:v>9.9723012758966972E-4</c:v>
                </c:pt>
                <c:pt idx="1367">
                  <c:v>9.9769639490575454E-4</c:v>
                </c:pt>
                <c:pt idx="1368">
                  <c:v>9.9868951866102437E-4</c:v>
                </c:pt>
                <c:pt idx="1369">
                  <c:v>9.9911825017263002E-4</c:v>
                </c:pt>
                <c:pt idx="1370">
                  <c:v>1.000077036095027E-3</c:v>
                </c:pt>
                <c:pt idx="1371">
                  <c:v>1.000498215858632E-3</c:v>
                </c:pt>
                <c:pt idx="1372">
                  <c:v>1.0014532020545621E-3</c:v>
                </c:pt>
                <c:pt idx="1373">
                  <c:v>1.001882196903696E-3</c:v>
                </c:pt>
                <c:pt idx="1374">
                  <c:v>1.0028900094631536E-3</c:v>
                </c:pt>
                <c:pt idx="1375">
                  <c:v>1.0033379617539245E-3</c:v>
                </c:pt>
                <c:pt idx="1376">
                  <c:v>1.0043857286811447E-3</c:v>
                </c:pt>
                <c:pt idx="1377">
                  <c:v>1.005329152277516E-3</c:v>
                </c:pt>
                <c:pt idx="1378">
                  <c:v>1.0057490446878736E-3</c:v>
                </c:pt>
                <c:pt idx="1379">
                  <c:v>1.0066657906859862E-3</c:v>
                </c:pt>
                <c:pt idx="1380">
                  <c:v>1.0070779321022434E-3</c:v>
                </c:pt>
                <c:pt idx="1381">
                  <c:v>1.0080123930133347E-3</c:v>
                </c:pt>
                <c:pt idx="1382">
                  <c:v>1.008437296251751E-3</c:v>
                </c:pt>
                <c:pt idx="1383">
                  <c:v>1.0094450249996184E-3</c:v>
                </c:pt>
                <c:pt idx="1384">
                  <c:v>1.0098633084244905E-3</c:v>
                </c:pt>
                <c:pt idx="1385">
                  <c:v>1.0108764593490074E-3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7-482C-B592-53B0755B2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86240"/>
        <c:axId val="1195785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spostamentoX[m]</c:v>
                </c:tx>
                <c:spPr>
                  <a:ln w="28575" cap="rnd">
                    <a:solidFill>
                      <a:schemeClr val="accent1"/>
                    </a:solidFill>
                    <a:prstDash val="solid"/>
                    <a:round/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[0]!deltaAccX</c15:sqref>
                        </c15:formulaRef>
                      </c:ext>
                    </c:extLst>
                    <c:numCache>
                      <c:formatCode>General</c:formatCode>
                      <c:ptCount val="1388"/>
                      <c:pt idx="0">
                        <c:v>3.0284701233115283E-7</c:v>
                      </c:pt>
                      <c:pt idx="1">
                        <c:v>9.7099562857613076E-7</c:v>
                      </c:pt>
                      <c:pt idx="2">
                        <c:v>1.2688134814107372E-6</c:v>
                      </c:pt>
                      <c:pt idx="3">
                        <c:v>1.9275818719503159E-6</c:v>
                      </c:pt>
                      <c:pt idx="4">
                        <c:v>2.2167775953567769E-6</c:v>
                      </c:pt>
                      <c:pt idx="5">
                        <c:v>2.8549860477632153E-6</c:v>
                      </c:pt>
                      <c:pt idx="6">
                        <c:v>3.1328024633040163E-6</c:v>
                      </c:pt>
                      <c:pt idx="7">
                        <c:v>3.7191256007222178E-6</c:v>
                      </c:pt>
                      <c:pt idx="8">
                        <c:v>3.9783221533391315E-6</c:v>
                      </c:pt>
                      <c:pt idx="9">
                        <c:v>4.5717749479621742E-6</c:v>
                      </c:pt>
                      <c:pt idx="10">
                        <c:v>4.8549886825878861E-6</c:v>
                      </c:pt>
                      <c:pt idx="11">
                        <c:v>5.547972418785788E-6</c:v>
                      </c:pt>
                      <c:pt idx="12">
                        <c:v>5.8671624674685276E-6</c:v>
                      </c:pt>
                      <c:pt idx="13">
                        <c:v>6.613616384937606E-6</c:v>
                      </c:pt>
                      <c:pt idx="14">
                        <c:v>7.350963398214013E-6</c:v>
                      </c:pt>
                      <c:pt idx="15">
                        <c:v>7.6760439981212566E-6</c:v>
                      </c:pt>
                      <c:pt idx="16">
                        <c:v>8.4100446995343884E-6</c:v>
                      </c:pt>
                      <c:pt idx="17">
                        <c:v>8.7362412980489712E-6</c:v>
                      </c:pt>
                      <c:pt idx="18">
                        <c:v>9.4652477209272232E-6</c:v>
                      </c:pt>
                      <c:pt idx="19">
                        <c:v>9.7885433422871546E-6</c:v>
                      </c:pt>
                      <c:pt idx="20">
                        <c:v>1.0499947770651061E-5</c:v>
                      </c:pt>
                      <c:pt idx="21">
                        <c:v>1.0816570232281307E-5</c:v>
                      </c:pt>
                      <c:pt idx="22">
                        <c:v>1.1497420694672233E-5</c:v>
                      </c:pt>
                      <c:pt idx="23">
                        <c:v>1.1785338768689939E-5</c:v>
                      </c:pt>
                      <c:pt idx="24">
                        <c:v>1.2412864554879408E-5</c:v>
                      </c:pt>
                      <c:pt idx="25">
                        <c:v>1.2691113597606278E-5</c:v>
                      </c:pt>
                      <c:pt idx="26">
                        <c:v>1.3332008499835422E-5</c:v>
                      </c:pt>
                      <c:pt idx="27">
                        <c:v>1.360966026376852E-5</c:v>
                      </c:pt>
                      <c:pt idx="28">
                        <c:v>1.4247205679427728E-5</c:v>
                      </c:pt>
                      <c:pt idx="29">
                        <c:v>1.4527085997053637E-5</c:v>
                      </c:pt>
                      <c:pt idx="30">
                        <c:v>1.5141778764731395E-5</c:v>
                      </c:pt>
                      <c:pt idx="31">
                        <c:v>1.5414902088051402E-5</c:v>
                      </c:pt>
                      <c:pt idx="32">
                        <c:v>1.6029282926500887E-5</c:v>
                      </c:pt>
                      <c:pt idx="33">
                        <c:v>1.6309099348623301E-5</c:v>
                      </c:pt>
                      <c:pt idx="34">
                        <c:v>1.6937354138541911E-5</c:v>
                      </c:pt>
                      <c:pt idx="35">
                        <c:v>1.7219931555596153E-5</c:v>
                      </c:pt>
                      <c:pt idx="36">
                        <c:v>1.7867987642484896E-5</c:v>
                      </c:pt>
                      <c:pt idx="37">
                        <c:v>1.8160610085664187E-5</c:v>
                      </c:pt>
                      <c:pt idx="38">
                        <c:v>1.8819018222739893E-5</c:v>
                      </c:pt>
                      <c:pt idx="39">
                        <c:v>1.9107697934466624E-5</c:v>
                      </c:pt>
                      <c:pt idx="40">
                        <c:v>1.9737341634991023E-5</c:v>
                      </c:pt>
                      <c:pt idx="41">
                        <c:v>2.0340743253463697E-5</c:v>
                      </c:pt>
                      <c:pt idx="42">
                        <c:v>2.0610490618571368E-5</c:v>
                      </c:pt>
                      <c:pt idx="43">
                        <c:v>2.1226650071115573E-5</c:v>
                      </c:pt>
                      <c:pt idx="44">
                        <c:v>2.1509168241505634E-5</c:v>
                      </c:pt>
                      <c:pt idx="45">
                        <c:v>2.2173340124689385E-5</c:v>
                      </c:pt>
                      <c:pt idx="46">
                        <c:v>2.2455809769453207E-5</c:v>
                      </c:pt>
                      <c:pt idx="47">
                        <c:v>2.3137405111159942E-5</c:v>
                      </c:pt>
                      <c:pt idx="48">
                        <c:v>2.344341963183629E-5</c:v>
                      </c:pt>
                      <c:pt idx="49">
                        <c:v>2.4154801433070227E-5</c:v>
                      </c:pt>
                      <c:pt idx="50">
                        <c:v>2.4471549531411058E-5</c:v>
                      </c:pt>
                      <c:pt idx="51">
                        <c:v>2.5205018827341582E-5</c:v>
                      </c:pt>
                      <c:pt idx="52">
                        <c:v>2.5478533684912346E-5</c:v>
                      </c:pt>
                      <c:pt idx="53">
                        <c:v>2.6129413705522212E-5</c:v>
                      </c:pt>
                      <c:pt idx="54">
                        <c:v>2.6411749795178448E-5</c:v>
                      </c:pt>
                      <c:pt idx="55">
                        <c:v>2.705999057713582E-5</c:v>
                      </c:pt>
                      <c:pt idx="56">
                        <c:v>2.7357742590487341E-5</c:v>
                      </c:pt>
                      <c:pt idx="57">
                        <c:v>2.8059624521988953E-5</c:v>
                      </c:pt>
                      <c:pt idx="58">
                        <c:v>2.8374869533391477E-5</c:v>
                      </c:pt>
                      <c:pt idx="59">
                        <c:v>2.911208876783523E-5</c:v>
                      </c:pt>
                      <c:pt idx="60">
                        <c:v>2.9451166246962346E-5</c:v>
                      </c:pt>
                      <c:pt idx="61">
                        <c:v>3.0143866325360495E-5</c:v>
                      </c:pt>
                      <c:pt idx="62">
                        <c:v>3.0447646046490496E-5</c:v>
                      </c:pt>
                      <c:pt idx="63">
                        <c:v>3.110642945937456E-5</c:v>
                      </c:pt>
                      <c:pt idx="64">
                        <c:v>3.1389880028249641E-5</c:v>
                      </c:pt>
                      <c:pt idx="65">
                        <c:v>3.2046963003154587E-5</c:v>
                      </c:pt>
                      <c:pt idx="66">
                        <c:v>3.2345968759317377E-5</c:v>
                      </c:pt>
                      <c:pt idx="67">
                        <c:v>3.3038998798038821E-5</c:v>
                      </c:pt>
                      <c:pt idx="68">
                        <c:v>3.3344997265298666E-5</c:v>
                      </c:pt>
                      <c:pt idx="69">
                        <c:v>3.4025572395083114E-5</c:v>
                      </c:pt>
                      <c:pt idx="70">
                        <c:v>3.4323110392892408E-5</c:v>
                      </c:pt>
                      <c:pt idx="71">
                        <c:v>3.502181657506145E-5</c:v>
                      </c:pt>
                      <c:pt idx="72">
                        <c:v>3.5284201636202624E-5</c:v>
                      </c:pt>
                      <c:pt idx="73">
                        <c:v>3.5925037862987443E-5</c:v>
                      </c:pt>
                      <c:pt idx="74">
                        <c:v>3.6562406896246446E-5</c:v>
                      </c:pt>
                      <c:pt idx="75">
                        <c:v>3.6833938503185083E-5</c:v>
                      </c:pt>
                      <c:pt idx="76">
                        <c:v>3.7483781242460718E-5</c:v>
                      </c:pt>
                      <c:pt idx="77">
                        <c:v>3.775779366184772E-5</c:v>
                      </c:pt>
                      <c:pt idx="78">
                        <c:v>3.840390349281449E-5</c:v>
                      </c:pt>
                      <c:pt idx="79">
                        <c:v>3.8667001023094479E-5</c:v>
                      </c:pt>
                      <c:pt idx="80">
                        <c:v>3.931231229104426E-5</c:v>
                      </c:pt>
                      <c:pt idx="81">
                        <c:v>3.9597529469429923E-5</c:v>
                      </c:pt>
                      <c:pt idx="82">
                        <c:v>4.0247548581445545E-5</c:v>
                      </c:pt>
                      <c:pt idx="83">
                        <c:v>4.0540212970031694E-5</c:v>
                      </c:pt>
                      <c:pt idx="84">
                        <c:v>4.1198891848479427E-5</c:v>
                      </c:pt>
                      <c:pt idx="85">
                        <c:v>4.1494666291603758E-5</c:v>
                      </c:pt>
                      <c:pt idx="86">
                        <c:v>4.2191651215781661E-5</c:v>
                      </c:pt>
                      <c:pt idx="87">
                        <c:v>4.2484843050926224E-5</c:v>
                      </c:pt>
                      <c:pt idx="88">
                        <c:v>4.3207757547740414E-5</c:v>
                      </c:pt>
                      <c:pt idx="89">
                        <c:v>4.3531798973083874E-5</c:v>
                      </c:pt>
                      <c:pt idx="90">
                        <c:v>4.428998589072104E-5</c:v>
                      </c:pt>
                      <c:pt idx="91">
                        <c:v>4.464583958585016E-5</c:v>
                      </c:pt>
                      <c:pt idx="92">
                        <c:v>4.532571829368769E-5</c:v>
                      </c:pt>
                      <c:pt idx="93">
                        <c:v>4.5643345373622073E-5</c:v>
                      </c:pt>
                      <c:pt idx="94">
                        <c:v>4.6367428081797507E-5</c:v>
                      </c:pt>
                      <c:pt idx="95">
                        <c:v>4.6676656292053802E-5</c:v>
                      </c:pt>
                      <c:pt idx="96">
                        <c:v>4.7392778271140936E-5</c:v>
                      </c:pt>
                      <c:pt idx="97">
                        <c:v>4.7699614710944038E-5</c:v>
                      </c:pt>
                      <c:pt idx="98">
                        <c:v>4.8375621073606129E-5</c:v>
                      </c:pt>
                      <c:pt idx="99">
                        <c:v>4.8652493936973294E-5</c:v>
                      </c:pt>
                      <c:pt idx="100">
                        <c:v>4.9312263665378733E-5</c:v>
                      </c:pt>
                      <c:pt idx="101">
                        <c:v>4.9603043238577709E-5</c:v>
                      </c:pt>
                      <c:pt idx="102">
                        <c:v>5.0296661988116905E-5</c:v>
                      </c:pt>
                      <c:pt idx="103">
                        <c:v>5.0976873247576722E-5</c:v>
                      </c:pt>
                      <c:pt idx="104">
                        <c:v>5.1274629399628564E-5</c:v>
                      </c:pt>
                      <c:pt idx="105">
                        <c:v>5.1923887806449814E-5</c:v>
                      </c:pt>
                      <c:pt idx="106">
                        <c:v>5.2207275480914966E-5</c:v>
                      </c:pt>
                      <c:pt idx="107">
                        <c:v>5.2848261634239582E-5</c:v>
                      </c:pt>
                      <c:pt idx="108">
                        <c:v>5.3116922723355593E-5</c:v>
                      </c:pt>
                      <c:pt idx="109">
                        <c:v>5.3733324201477874E-5</c:v>
                      </c:pt>
                      <c:pt idx="110">
                        <c:v>5.4012217634390168E-5</c:v>
                      </c:pt>
                      <c:pt idx="111">
                        <c:v>5.464010909133356E-5</c:v>
                      </c:pt>
                      <c:pt idx="112">
                        <c:v>5.4921141119934672E-5</c:v>
                      </c:pt>
                      <c:pt idx="113">
                        <c:v>5.554828068541447E-5</c:v>
                      </c:pt>
                      <c:pt idx="114">
                        <c:v>5.5830047035013179E-5</c:v>
                      </c:pt>
                      <c:pt idx="115">
                        <c:v>5.6470535471482936E-5</c:v>
                      </c:pt>
                      <c:pt idx="116">
                        <c:v>5.675808003748812E-5</c:v>
                      </c:pt>
                      <c:pt idx="117">
                        <c:v>5.7390717219077027E-5</c:v>
                      </c:pt>
                      <c:pt idx="118">
                        <c:v>5.7681180335532462E-5</c:v>
                      </c:pt>
                      <c:pt idx="119">
                        <c:v>5.8354736321382322E-5</c:v>
                      </c:pt>
                      <c:pt idx="120">
                        <c:v>5.8652021591601723E-5</c:v>
                      </c:pt>
                      <c:pt idx="121">
                        <c:v>5.9341446942192525E-5</c:v>
                      </c:pt>
                      <c:pt idx="122">
                        <c:v>5.9633836284635308E-5</c:v>
                      </c:pt>
                      <c:pt idx="123">
                        <c:v>6.0272010346277615E-5</c:v>
                      </c:pt>
                      <c:pt idx="124">
                        <c:v>6.0542445243277412E-5</c:v>
                      </c:pt>
                      <c:pt idx="125">
                        <c:v>6.1181352303845896E-5</c:v>
                      </c:pt>
                      <c:pt idx="126">
                        <c:v>6.1468628033930107E-5</c:v>
                      </c:pt>
                      <c:pt idx="127">
                        <c:v>6.214798199426852E-5</c:v>
                      </c:pt>
                      <c:pt idx="128">
                        <c:v>6.245588731051163E-5</c:v>
                      </c:pt>
                      <c:pt idx="129">
                        <c:v>6.3145324761070175E-5</c:v>
                      </c:pt>
                      <c:pt idx="130">
                        <c:v>6.38359005074977E-5</c:v>
                      </c:pt>
                      <c:pt idx="131">
                        <c:v>6.4141396232983349E-5</c:v>
                      </c:pt>
                      <c:pt idx="132">
                        <c:v>6.4834786835457286E-5</c:v>
                      </c:pt>
                      <c:pt idx="133">
                        <c:v>6.5147579805695986E-5</c:v>
                      </c:pt>
                      <c:pt idx="134">
                        <c:v>6.5824253223863263E-5</c:v>
                      </c:pt>
                      <c:pt idx="135">
                        <c:v>6.611756378213242E-5</c:v>
                      </c:pt>
                      <c:pt idx="136">
                        <c:v>6.6766872768771036E-5</c:v>
                      </c:pt>
                      <c:pt idx="137">
                        <c:v>6.7050328262233656E-5</c:v>
                      </c:pt>
                      <c:pt idx="138">
                        <c:v>6.7688659064377217E-5</c:v>
                      </c:pt>
                      <c:pt idx="139">
                        <c:v>6.7977964556187434E-5</c:v>
                      </c:pt>
                      <c:pt idx="140">
                        <c:v>6.8645975877860282E-5</c:v>
                      </c:pt>
                      <c:pt idx="141">
                        <c:v>6.8948473102811285E-5</c:v>
                      </c:pt>
                      <c:pt idx="142">
                        <c:v>6.9652313664715895E-5</c:v>
                      </c:pt>
                      <c:pt idx="143">
                        <c:v>6.9968192212511524E-5</c:v>
                      </c:pt>
                      <c:pt idx="144">
                        <c:v>7.068107017372631E-5</c:v>
                      </c:pt>
                      <c:pt idx="145">
                        <c:v>7.1002127777506561E-5</c:v>
                      </c:pt>
                      <c:pt idx="146">
                        <c:v>7.1706491227619502E-5</c:v>
                      </c:pt>
                      <c:pt idx="147">
                        <c:v>7.2013276676720952E-5</c:v>
                      </c:pt>
                      <c:pt idx="148">
                        <c:v>7.2674238790331464E-5</c:v>
                      </c:pt>
                      <c:pt idx="149">
                        <c:v>7.2957827652961302E-5</c:v>
                      </c:pt>
                      <c:pt idx="150">
                        <c:v>7.3595805383981825E-5</c:v>
                      </c:pt>
                      <c:pt idx="151">
                        <c:v>7.3875054157576623E-5</c:v>
                      </c:pt>
                      <c:pt idx="152">
                        <c:v>7.4524204623445216E-5</c:v>
                      </c:pt>
                      <c:pt idx="153">
                        <c:v>7.482761033415757E-5</c:v>
                      </c:pt>
                      <c:pt idx="154">
                        <c:v>7.5465433014133634E-5</c:v>
                      </c:pt>
                      <c:pt idx="155">
                        <c:v>7.5753553015277402E-5</c:v>
                      </c:pt>
                      <c:pt idx="156">
                        <c:v>7.6413709083529606E-5</c:v>
                      </c:pt>
                      <c:pt idx="157">
                        <c:v>7.6701933015737989E-5</c:v>
                      </c:pt>
                      <c:pt idx="158">
                        <c:v>7.7361062069712549E-5</c:v>
                      </c:pt>
                      <c:pt idx="159">
                        <c:v>7.7649273822507367E-5</c:v>
                      </c:pt>
                      <c:pt idx="160">
                        <c:v>7.829582205571981E-5</c:v>
                      </c:pt>
                      <c:pt idx="161">
                        <c:v>7.8933210091062817E-5</c:v>
                      </c:pt>
                      <c:pt idx="162">
                        <c:v>7.9216496035409845E-5</c:v>
                      </c:pt>
                      <c:pt idx="163">
                        <c:v>7.9854852641973151E-5</c:v>
                      </c:pt>
                      <c:pt idx="164">
                        <c:v>8.0137295977909467E-5</c:v>
                      </c:pt>
                      <c:pt idx="165">
                        <c:v>8.0766098318259315E-5</c:v>
                      </c:pt>
                      <c:pt idx="166">
                        <c:v>8.1045318829449069E-5</c:v>
                      </c:pt>
                      <c:pt idx="167">
                        <c:v>8.1692825339458835E-5</c:v>
                      </c:pt>
                      <c:pt idx="168">
                        <c:v>8.199022717116543E-5</c:v>
                      </c:pt>
                      <c:pt idx="169">
                        <c:v>8.2692727616477053E-5</c:v>
                      </c:pt>
                      <c:pt idx="170">
                        <c:v>8.3014323358391524E-5</c:v>
                      </c:pt>
                      <c:pt idx="171">
                        <c:v>8.3725186970969389E-5</c:v>
                      </c:pt>
                      <c:pt idx="172">
                        <c:v>8.4028510202647345E-5</c:v>
                      </c:pt>
                      <c:pt idx="173">
                        <c:v>8.4687416468544801E-5</c:v>
                      </c:pt>
                      <c:pt idx="174">
                        <c:v>8.4966488836431809E-5</c:v>
                      </c:pt>
                      <c:pt idx="175">
                        <c:v>8.5582850246630041E-5</c:v>
                      </c:pt>
                      <c:pt idx="176">
                        <c:v>8.5856745111860476E-5</c:v>
                      </c:pt>
                      <c:pt idx="177">
                        <c:v>8.6482655668095829E-5</c:v>
                      </c:pt>
                      <c:pt idx="178">
                        <c:v>8.6762128273224474E-5</c:v>
                      </c:pt>
                      <c:pt idx="179">
                        <c:v>8.7389814812615261E-5</c:v>
                      </c:pt>
                      <c:pt idx="180">
                        <c:v>8.7667927121426058E-5</c:v>
                      </c:pt>
                      <c:pt idx="181">
                        <c:v>8.8273100508707788E-5</c:v>
                      </c:pt>
                      <c:pt idx="182">
                        <c:v>8.8537735323912094E-5</c:v>
                      </c:pt>
                      <c:pt idx="183">
                        <c:v>8.9132707561480421E-5</c:v>
                      </c:pt>
                      <c:pt idx="184">
                        <c:v>8.9391580697374652E-5</c:v>
                      </c:pt>
                      <c:pt idx="185">
                        <c:v>8.9988161670626017E-5</c:v>
                      </c:pt>
                      <c:pt idx="186">
                        <c:v>9.0561792613665025E-5</c:v>
                      </c:pt>
                      <c:pt idx="187">
                        <c:v>9.0821120658559075E-5</c:v>
                      </c:pt>
                      <c:pt idx="188">
                        <c:v>9.1426747852249842E-5</c:v>
                      </c:pt>
                      <c:pt idx="189">
                        <c:v>9.1714661282211576E-5</c:v>
                      </c:pt>
                      <c:pt idx="190">
                        <c:v>9.2395796462188057E-5</c:v>
                      </c:pt>
                      <c:pt idx="191">
                        <c:v>9.2711806340579499E-5</c:v>
                      </c:pt>
                      <c:pt idx="192">
                        <c:v>9.3448147698071279E-5</c:v>
                      </c:pt>
                      <c:pt idx="193">
                        <c:v>9.3779177377235903E-5</c:v>
                      </c:pt>
                      <c:pt idx="194">
                        <c:v>9.4524664884771919E-5</c:v>
                      </c:pt>
                      <c:pt idx="195">
                        <c:v>9.4851208006331943E-5</c:v>
                      </c:pt>
                      <c:pt idx="196">
                        <c:v>9.5564597782173556E-5</c:v>
                      </c:pt>
                      <c:pt idx="197">
                        <c:v>9.587544410312019E-5</c:v>
                      </c:pt>
                      <c:pt idx="198">
                        <c:v>9.6579124156335344E-5</c:v>
                      </c:pt>
                      <c:pt idx="199">
                        <c:v>9.6896378112139623E-5</c:v>
                      </c:pt>
                      <c:pt idx="200">
                        <c:v>9.7609009314656014E-5</c:v>
                      </c:pt>
                      <c:pt idx="201">
                        <c:v>9.7916632020018165E-5</c:v>
                      </c:pt>
                      <c:pt idx="202">
                        <c:v>9.858589889125534E-5</c:v>
                      </c:pt>
                      <c:pt idx="203">
                        <c:v>9.8873988953012608E-5</c:v>
                      </c:pt>
                      <c:pt idx="204">
                        <c:v>9.9510158120521994E-5</c:v>
                      </c:pt>
                      <c:pt idx="205">
                        <c:v>9.9794727953605327E-5</c:v>
                      </c:pt>
                      <c:pt idx="206">
                        <c:v>1.0044360860481548E-4</c:v>
                      </c:pt>
                      <c:pt idx="207">
                        <c:v>1.0073609257054393E-4</c:v>
                      </c:pt>
                      <c:pt idx="208">
                        <c:v>1.0140620874937123E-4</c:v>
                      </c:pt>
                      <c:pt idx="209">
                        <c:v>1.0170880072984577E-4</c:v>
                      </c:pt>
                      <c:pt idx="210">
                        <c:v>1.0240131665310177E-4</c:v>
                      </c:pt>
                      <c:pt idx="211">
                        <c:v>1.0271189698673771E-4</c:v>
                      </c:pt>
                      <c:pt idx="212">
                        <c:v>1.0341585818204618E-4</c:v>
                      </c:pt>
                      <c:pt idx="213">
                        <c:v>1.0372333336668332E-4</c:v>
                      </c:pt>
                      <c:pt idx="214">
                        <c:v>1.0439342235322276E-4</c:v>
                      </c:pt>
                      <c:pt idx="215">
                        <c:v>1.0468168862277723E-4</c:v>
                      </c:pt>
                      <c:pt idx="216">
                        <c:v>1.0529776430666367E-4</c:v>
                      </c:pt>
                      <c:pt idx="217">
                        <c:v>1.0591879846234682E-4</c:v>
                      </c:pt>
                      <c:pt idx="218">
                        <c:v>1.0618661612844845E-4</c:v>
                      </c:pt>
                      <c:pt idx="219">
                        <c:v>1.0682417063905511E-4</c:v>
                      </c:pt>
                      <c:pt idx="220">
                        <c:v>1.0711225602141047E-4</c:v>
                      </c:pt>
                      <c:pt idx="221">
                        <c:v>1.0777114129872882E-4</c:v>
                      </c:pt>
                      <c:pt idx="222">
                        <c:v>1.0805902922224512E-4</c:v>
                      </c:pt>
                      <c:pt idx="223">
                        <c:v>1.0870686044186869E-4</c:v>
                      </c:pt>
                      <c:pt idx="224">
                        <c:v>1.0899827113382052E-4</c:v>
                      </c:pt>
                      <c:pt idx="225">
                        <c:v>1.0966183335317961E-4</c:v>
                      </c:pt>
                      <c:pt idx="226">
                        <c:v>1.0996321566263213E-4</c:v>
                      </c:pt>
                      <c:pt idx="227">
                        <c:v>1.1064441261443178E-4</c:v>
                      </c:pt>
                      <c:pt idx="228">
                        <c:v>1.1095672010119334E-4</c:v>
                      </c:pt>
                      <c:pt idx="229">
                        <c:v>1.1163770816283134E-4</c:v>
                      </c:pt>
                      <c:pt idx="230">
                        <c:v>1.1194480497162522E-4</c:v>
                      </c:pt>
                      <c:pt idx="231">
                        <c:v>1.1261508000804854E-4</c:v>
                      </c:pt>
                      <c:pt idx="232">
                        <c:v>1.1291255430079527E-4</c:v>
                      </c:pt>
                      <c:pt idx="233">
                        <c:v>1.1355974403833133E-4</c:v>
                      </c:pt>
                      <c:pt idx="234">
                        <c:v>1.1384300176815908E-4</c:v>
                      </c:pt>
                      <c:pt idx="235">
                        <c:v>1.1445895024650375E-4</c:v>
                      </c:pt>
                      <c:pt idx="236">
                        <c:v>1.1472795743478723E-4</c:v>
                      </c:pt>
                      <c:pt idx="237">
                        <c:v>1.1532174013690844E-4</c:v>
                      </c:pt>
                      <c:pt idx="238">
                        <c:v>1.1558688903497221E-4</c:v>
                      </c:pt>
                      <c:pt idx="239">
                        <c:v>1.1615979064612813E-4</c:v>
                      </c:pt>
                      <c:pt idx="240">
                        <c:v>1.1640979561845479E-4</c:v>
                      </c:pt>
                      <c:pt idx="241">
                        <c:v>1.1698322016262319E-4</c:v>
                      </c:pt>
                      <c:pt idx="242">
                        <c:v>1.1724788010129818E-4</c:v>
                      </c:pt>
                      <c:pt idx="243">
                        <c:v>1.1787563086671922E-4</c:v>
                      </c:pt>
                      <c:pt idx="244">
                        <c:v>1.1815817755613753E-4</c:v>
                      </c:pt>
                      <c:pt idx="245">
                        <c:v>1.1881159944369372E-4</c:v>
                      </c:pt>
                      <c:pt idx="246">
                        <c:v>1.1944709694955044E-4</c:v>
                      </c:pt>
                      <c:pt idx="247">
                        <c:v>1.1973546428822538E-4</c:v>
                      </c:pt>
                      <c:pt idx="248">
                        <c:v>1.2039498391684847E-4</c:v>
                      </c:pt>
                      <c:pt idx="249">
                        <c:v>1.2069290231902362E-4</c:v>
                      </c:pt>
                      <c:pt idx="250">
                        <c:v>1.2135081077234547E-4</c:v>
                      </c:pt>
                      <c:pt idx="251">
                        <c:v>1.2163981026706811E-4</c:v>
                      </c:pt>
                      <c:pt idx="252">
                        <c:v>1.2227748594816185E-4</c:v>
                      </c:pt>
                      <c:pt idx="253">
                        <c:v>1.2256085231705525E-4</c:v>
                      </c:pt>
                      <c:pt idx="254">
                        <c:v>1.2320971705661205E-4</c:v>
                      </c:pt>
                      <c:pt idx="255">
                        <c:v>1.2349812430432632E-4</c:v>
                      </c:pt>
                      <c:pt idx="256">
                        <c:v>1.2414706830426813E-4</c:v>
                      </c:pt>
                      <c:pt idx="257">
                        <c:v>1.2443930823620165E-4</c:v>
                      </c:pt>
                      <c:pt idx="258">
                        <c:v>1.251060262737373E-4</c:v>
                      </c:pt>
                      <c:pt idx="259">
                        <c:v>1.253927975702137E-4</c:v>
                      </c:pt>
                      <c:pt idx="260">
                        <c:v>1.2603765668674373E-4</c:v>
                      </c:pt>
                      <c:pt idx="261">
                        <c:v>1.2631956905266844E-4</c:v>
                      </c:pt>
                      <c:pt idx="262">
                        <c:v>1.2695695598131216E-4</c:v>
                      </c:pt>
                      <c:pt idx="263">
                        <c:v>1.2724027715148526E-4</c:v>
                      </c:pt>
                      <c:pt idx="264">
                        <c:v>1.2786836063116464E-4</c:v>
                      </c:pt>
                      <c:pt idx="265">
                        <c:v>1.2815961297203883E-4</c:v>
                      </c:pt>
                      <c:pt idx="266">
                        <c:v>1.2874252046755059E-4</c:v>
                      </c:pt>
                      <c:pt idx="267">
                        <c:v>1.2902107039933482E-4</c:v>
                      </c:pt>
                      <c:pt idx="268">
                        <c:v>1.2964713961477635E-4</c:v>
                      </c:pt>
                      <c:pt idx="269">
                        <c:v>1.2993530244521373E-4</c:v>
                      </c:pt>
                      <c:pt idx="270">
                        <c:v>1.3060523520763663E-4</c:v>
                      </c:pt>
                      <c:pt idx="271">
                        <c:v>1.3089211705533121E-4</c:v>
                      </c:pt>
                      <c:pt idx="272">
                        <c:v>1.3155304636657135E-4</c:v>
                      </c:pt>
                      <c:pt idx="273">
                        <c:v>1.3185024881225832E-4</c:v>
                      </c:pt>
                      <c:pt idx="274">
                        <c:v>1.3255351333315684E-4</c:v>
                      </c:pt>
                      <c:pt idx="275">
                        <c:v>1.3328117557133177E-4</c:v>
                      </c:pt>
                      <c:pt idx="276">
                        <c:v>1.3360828045581725E-4</c:v>
                      </c:pt>
                      <c:pt idx="277">
                        <c:v>1.3433849299992527E-4</c:v>
                      </c:pt>
                      <c:pt idx="278">
                        <c:v>1.3465040241594802E-4</c:v>
                      </c:pt>
                      <c:pt idx="279">
                        <c:v>1.3533360686757205E-4</c:v>
                      </c:pt>
                      <c:pt idx="280">
                        <c:v>1.3563078140563849E-4</c:v>
                      </c:pt>
                      <c:pt idx="281">
                        <c:v>1.3629995615741325E-4</c:v>
                      </c:pt>
                      <c:pt idx="282">
                        <c:v>1.3659719636402776E-4</c:v>
                      </c:pt>
                      <c:pt idx="283">
                        <c:v>1.3726571941393537E-4</c:v>
                      </c:pt>
                      <c:pt idx="284">
                        <c:v>1.3756924069965472E-4</c:v>
                      </c:pt>
                      <c:pt idx="285">
                        <c:v>1.3825035487770589E-4</c:v>
                      </c:pt>
                      <c:pt idx="286">
                        <c:v>1.385608906343903E-4</c:v>
                      </c:pt>
                      <c:pt idx="287">
                        <c:v>1.3923798538732331E-4</c:v>
                      </c:pt>
                      <c:pt idx="288">
                        <c:v>1.3954462535659891E-4</c:v>
                      </c:pt>
                      <c:pt idx="289">
                        <c:v>1.4022467094960392E-4</c:v>
                      </c:pt>
                      <c:pt idx="290">
                        <c:v>1.4053120318618557E-4</c:v>
                      </c:pt>
                      <c:pt idx="291">
                        <c:v>1.4121416454744784E-4</c:v>
                      </c:pt>
                      <c:pt idx="292">
                        <c:v>1.4150676328442946E-4</c:v>
                      </c:pt>
                      <c:pt idx="293">
                        <c:v>1.421426970391632E-4</c:v>
                      </c:pt>
                      <c:pt idx="294">
                        <c:v>1.4241864702044973E-4</c:v>
                      </c:pt>
                      <c:pt idx="295">
                        <c:v>1.4303525050469147E-4</c:v>
                      </c:pt>
                      <c:pt idx="296">
                        <c:v>1.4330906020458916E-4</c:v>
                      </c:pt>
                      <c:pt idx="297">
                        <c:v>1.4394469476346964E-4</c:v>
                      </c:pt>
                      <c:pt idx="298">
                        <c:v>1.4424004213539412E-4</c:v>
                      </c:pt>
                      <c:pt idx="299">
                        <c:v>1.4494193549078986E-4</c:v>
                      </c:pt>
                      <c:pt idx="300">
                        <c:v>1.4526324426771507E-4</c:v>
                      </c:pt>
                      <c:pt idx="301">
                        <c:v>1.4600919534805002E-4</c:v>
                      </c:pt>
                      <c:pt idx="302">
                        <c:v>1.4633542714261399E-4</c:v>
                      </c:pt>
                      <c:pt idx="303">
                        <c:v>1.4704675473460808E-4</c:v>
                      </c:pt>
                      <c:pt idx="304">
                        <c:v>1.4774082984555796E-4</c:v>
                      </c:pt>
                      <c:pt idx="305">
                        <c:v>1.4803932190560849E-4</c:v>
                      </c:pt>
                      <c:pt idx="306">
                        <c:v>1.4870820204017973E-4</c:v>
                      </c:pt>
                      <c:pt idx="307">
                        <c:v>1.4901089678358E-4</c:v>
                      </c:pt>
                      <c:pt idx="308">
                        <c:v>1.4968158736389231E-4</c:v>
                      </c:pt>
                      <c:pt idx="309">
                        <c:v>1.4996985070670944E-4</c:v>
                      </c:pt>
                      <c:pt idx="310">
                        <c:v>1.5059493069111376E-4</c:v>
                      </c:pt>
                      <c:pt idx="311">
                        <c:v>1.5086029848827555E-4</c:v>
                      </c:pt>
                      <c:pt idx="312">
                        <c:v>1.5147640555444641E-4</c:v>
                      </c:pt>
                      <c:pt idx="313">
                        <c:v>1.5174992634047732E-4</c:v>
                      </c:pt>
                      <c:pt idx="314">
                        <c:v>1.524258444445678E-4</c:v>
                      </c:pt>
                      <c:pt idx="315">
                        <c:v>1.5307976215935129E-4</c:v>
                      </c:pt>
                      <c:pt idx="316">
                        <c:v>1.5337602995269401E-4</c:v>
                      </c:pt>
                      <c:pt idx="317">
                        <c:v>1.5366866168398525E-4</c:v>
                      </c:pt>
                      <c:pt idx="318">
                        <c:v>1.5432009675396958E-4</c:v>
                      </c:pt>
                      <c:pt idx="319">
                        <c:v>1.5461275140555279E-4</c:v>
                      </c:pt>
                      <c:pt idx="320">
                        <c:v>1.5528333288709718E-4</c:v>
                      </c:pt>
                      <c:pt idx="321">
                        <c:v>1.5559090628903437E-4</c:v>
                      </c:pt>
                      <c:pt idx="322">
                        <c:v>1.5630514761578399E-4</c:v>
                      </c:pt>
                      <c:pt idx="323">
                        <c:v>1.5663025902493805E-4</c:v>
                      </c:pt>
                      <c:pt idx="324">
                        <c:v>1.5735689336621021E-4</c:v>
                      </c:pt>
                      <c:pt idx="325">
                        <c:v>1.5767902874510271E-4</c:v>
                      </c:pt>
                      <c:pt idx="326">
                        <c:v>1.5839131944044187E-4</c:v>
                      </c:pt>
                      <c:pt idx="327">
                        <c:v>1.5869358939536005E-4</c:v>
                      </c:pt>
                      <c:pt idx="328">
                        <c:v>1.5938495714757018E-4</c:v>
                      </c:pt>
                      <c:pt idx="329">
                        <c:v>1.5970206965146738E-4</c:v>
                      </c:pt>
                      <c:pt idx="330">
                        <c:v>1.6041180256331722E-4</c:v>
                      </c:pt>
                      <c:pt idx="331">
                        <c:v>1.6074081324597367E-4</c:v>
                      </c:pt>
                      <c:pt idx="332">
                        <c:v>1.61463875708678E-4</c:v>
                      </c:pt>
                      <c:pt idx="333">
                        <c:v>1.6216554182116907E-4</c:v>
                      </c:pt>
                      <c:pt idx="334">
                        <c:v>1.6247263121415255E-4</c:v>
                      </c:pt>
                      <c:pt idx="335">
                        <c:v>1.6315407986341015E-4</c:v>
                      </c:pt>
                      <c:pt idx="336">
                        <c:v>1.6345614155874192E-4</c:v>
                      </c:pt>
                      <c:pt idx="337">
                        <c:v>1.6412637700787396E-4</c:v>
                      </c:pt>
                      <c:pt idx="338">
                        <c:v>1.6442909221563601E-4</c:v>
                      </c:pt>
                      <c:pt idx="339">
                        <c:v>1.6511925463550699E-4</c:v>
                      </c:pt>
                      <c:pt idx="340">
                        <c:v>1.6543097076938252E-4</c:v>
                      </c:pt>
                      <c:pt idx="341">
                        <c:v>1.6612220085528942E-4</c:v>
                      </c:pt>
                      <c:pt idx="342">
                        <c:v>1.6642498661936789E-4</c:v>
                      </c:pt>
                      <c:pt idx="343">
                        <c:v>1.6707164565913176E-4</c:v>
                      </c:pt>
                      <c:pt idx="344">
                        <c:v>1.6735139846237027E-4</c:v>
                      </c:pt>
                      <c:pt idx="345">
                        <c:v>1.6795721463216796E-4</c:v>
                      </c:pt>
                      <c:pt idx="346">
                        <c:v>1.6822142029790014E-4</c:v>
                      </c:pt>
                      <c:pt idx="347">
                        <c:v>1.6882650805582808E-4</c:v>
                      </c:pt>
                      <c:pt idx="348">
                        <c:v>1.6909563595899E-4</c:v>
                      </c:pt>
                      <c:pt idx="349">
                        <c:v>1.6974534169876177E-4</c:v>
                      </c:pt>
                      <c:pt idx="350">
                        <c:v>1.7004561811832751E-4</c:v>
                      </c:pt>
                      <c:pt idx="351">
                        <c:v>1.7075206682924768E-4</c:v>
                      </c:pt>
                      <c:pt idx="352">
                        <c:v>1.7106817270971041E-4</c:v>
                      </c:pt>
                      <c:pt idx="353">
                        <c:v>1.7177066051959157E-4</c:v>
                      </c:pt>
                      <c:pt idx="354">
                        <c:v>1.7207324317329134E-4</c:v>
                      </c:pt>
                      <c:pt idx="355">
                        <c:v>1.7275408310786462E-4</c:v>
                      </c:pt>
                      <c:pt idx="356">
                        <c:v>1.7304086362670076E-4</c:v>
                      </c:pt>
                      <c:pt idx="357">
                        <c:v>1.7368110276653337E-4</c:v>
                      </c:pt>
                      <c:pt idx="358">
                        <c:v>1.7395542313568136E-4</c:v>
                      </c:pt>
                      <c:pt idx="359">
                        <c:v>1.7458086981596386E-4</c:v>
                      </c:pt>
                      <c:pt idx="360">
                        <c:v>1.7485951401315829E-4</c:v>
                      </c:pt>
                      <c:pt idx="361">
                        <c:v>1.7551864766650546E-4</c:v>
                      </c:pt>
                      <c:pt idx="362">
                        <c:v>1.7616726403003343E-4</c:v>
                      </c:pt>
                      <c:pt idx="363">
                        <c:v>1.764683732322658E-4</c:v>
                      </c:pt>
                      <c:pt idx="364">
                        <c:v>1.7713025518431246E-4</c:v>
                      </c:pt>
                      <c:pt idx="365">
                        <c:v>1.7742827985478996E-4</c:v>
                      </c:pt>
                      <c:pt idx="366">
                        <c:v>1.7809935658871312E-4</c:v>
                      </c:pt>
                      <c:pt idx="367">
                        <c:v>1.7839225133432822E-4</c:v>
                      </c:pt>
                      <c:pt idx="368">
                        <c:v>1.7905191902295987E-4</c:v>
                      </c:pt>
                      <c:pt idx="369">
                        <c:v>1.7934028168223291E-4</c:v>
                      </c:pt>
                      <c:pt idx="370">
                        <c:v>1.7996729396128354E-4</c:v>
                      </c:pt>
                      <c:pt idx="371">
                        <c:v>1.802463072900494E-4</c:v>
                      </c:pt>
                      <c:pt idx="372">
                        <c:v>1.8088242861141897E-4</c:v>
                      </c:pt>
                      <c:pt idx="373">
                        <c:v>1.8117053259216159E-4</c:v>
                      </c:pt>
                      <c:pt idx="374">
                        <c:v>1.8184042138353918E-4</c:v>
                      </c:pt>
                      <c:pt idx="375">
                        <c:v>1.8213813816725331E-4</c:v>
                      </c:pt>
                      <c:pt idx="376">
                        <c:v>1.8281564591710077E-4</c:v>
                      </c:pt>
                      <c:pt idx="377">
                        <c:v>1.8311022911381538E-4</c:v>
                      </c:pt>
                      <c:pt idx="378">
                        <c:v>1.8376904559151019E-4</c:v>
                      </c:pt>
                      <c:pt idx="379">
                        <c:v>1.8405266536619853E-4</c:v>
                      </c:pt>
                      <c:pt idx="380">
                        <c:v>1.8470053915499738E-4</c:v>
                      </c:pt>
                      <c:pt idx="381">
                        <c:v>1.8499361644582933E-4</c:v>
                      </c:pt>
                      <c:pt idx="382">
                        <c:v>1.8566418739955607E-4</c:v>
                      </c:pt>
                      <c:pt idx="383">
                        <c:v>1.8596496133365444E-4</c:v>
                      </c:pt>
                      <c:pt idx="384">
                        <c:v>1.8663990767551209E-4</c:v>
                      </c:pt>
                      <c:pt idx="385">
                        <c:v>1.8694222993775186E-4</c:v>
                      </c:pt>
                      <c:pt idx="386">
                        <c:v>1.876127530804342E-4</c:v>
                      </c:pt>
                      <c:pt idx="387">
                        <c:v>1.8791071656102542E-4</c:v>
                      </c:pt>
                      <c:pt idx="388">
                        <c:v>1.8858100178844038E-4</c:v>
                      </c:pt>
                      <c:pt idx="389">
                        <c:v>1.8888356316636642E-4</c:v>
                      </c:pt>
                      <c:pt idx="390">
                        <c:v>1.8957488304047597E-4</c:v>
                      </c:pt>
                      <c:pt idx="391">
                        <c:v>1.9027776122943597E-4</c:v>
                      </c:pt>
                      <c:pt idx="392">
                        <c:v>1.905935742010721E-4</c:v>
                      </c:pt>
                      <c:pt idx="393">
                        <c:v>1.9130687070479822E-4</c:v>
                      </c:pt>
                      <c:pt idx="394">
                        <c:v>1.9161898141876961E-4</c:v>
                      </c:pt>
                      <c:pt idx="395">
                        <c:v>1.9233216616193146E-4</c:v>
                      </c:pt>
                      <c:pt idx="396">
                        <c:v>1.9264255929438403E-4</c:v>
                      </c:pt>
                      <c:pt idx="397">
                        <c:v>1.9332759342842831E-4</c:v>
                      </c:pt>
                      <c:pt idx="398">
                        <c:v>1.9362045492882579E-4</c:v>
                      </c:pt>
                      <c:pt idx="399">
                        <c:v>1.9427009155187824E-4</c:v>
                      </c:pt>
                      <c:pt idx="400">
                        <c:v>1.9456351195911096E-4</c:v>
                      </c:pt>
                      <c:pt idx="401">
                        <c:v>1.9524498617793282E-4</c:v>
                      </c:pt>
                      <c:pt idx="402">
                        <c:v>1.9555679928933331E-4</c:v>
                      </c:pt>
                      <c:pt idx="403">
                        <c:v>1.9627065302498404E-4</c:v>
                      </c:pt>
                      <c:pt idx="404">
                        <c:v>1.965926260795985E-4</c:v>
                      </c:pt>
                      <c:pt idx="405">
                        <c:v>1.9730466671021558E-4</c:v>
                      </c:pt>
                      <c:pt idx="406">
                        <c:v>1.976178716354488E-4</c:v>
                      </c:pt>
                      <c:pt idx="407">
                        <c:v>1.9831802994953033E-4</c:v>
                      </c:pt>
                      <c:pt idx="408">
                        <c:v>1.9863481931976416E-4</c:v>
                      </c:pt>
                      <c:pt idx="409">
                        <c:v>1.9937784029039059E-4</c:v>
                      </c:pt>
                      <c:pt idx="410">
                        <c:v>1.9971535037936294E-4</c:v>
                      </c:pt>
                      <c:pt idx="411">
                        <c:v>2.0048246497479622E-4</c:v>
                      </c:pt>
                      <c:pt idx="412">
                        <c:v>2.0080917494534961E-4</c:v>
                      </c:pt>
                      <c:pt idx="413">
                        <c:v>2.0151197993088316E-4</c:v>
                      </c:pt>
                      <c:pt idx="414">
                        <c:v>2.0181483982519767E-4</c:v>
                      </c:pt>
                      <c:pt idx="415">
                        <c:v>2.024856382334303E-4</c:v>
                      </c:pt>
                      <c:pt idx="416">
                        <c:v>2.0278669746336914E-4</c:v>
                      </c:pt>
                      <c:pt idx="417">
                        <c:v>2.0349403186411887E-4</c:v>
                      </c:pt>
                      <c:pt idx="418">
                        <c:v>2.0380570011694775E-4</c:v>
                      </c:pt>
                      <c:pt idx="419">
                        <c:v>2.045073209127674E-4</c:v>
                      </c:pt>
                      <c:pt idx="420">
                        <c:v>2.0521010504383417E-4</c:v>
                      </c:pt>
                      <c:pt idx="421">
                        <c:v>2.0551740931421078E-4</c:v>
                      </c:pt>
                      <c:pt idx="422">
                        <c:v>2.0619642132167911E-4</c:v>
                      </c:pt>
                      <c:pt idx="423">
                        <c:v>2.0650525341622792E-4</c:v>
                      </c:pt>
                      <c:pt idx="424">
                        <c:v>2.0719712963837992E-4</c:v>
                      </c:pt>
                      <c:pt idx="425">
                        <c:v>2.0749939494813421E-4</c:v>
                      </c:pt>
                      <c:pt idx="426">
                        <c:v>2.0815859740110494E-4</c:v>
                      </c:pt>
                      <c:pt idx="427">
                        <c:v>2.084372762164358E-4</c:v>
                      </c:pt>
                      <c:pt idx="428">
                        <c:v>2.0904299313127307E-4</c:v>
                      </c:pt>
                      <c:pt idx="429">
                        <c:v>2.0930622912980978E-4</c:v>
                      </c:pt>
                      <c:pt idx="430">
                        <c:v>2.0989265757934004E-4</c:v>
                      </c:pt>
                      <c:pt idx="431">
                        <c:v>2.1015304694616422E-4</c:v>
                      </c:pt>
                      <c:pt idx="432">
                        <c:v>2.1073676630181825E-4</c:v>
                      </c:pt>
                      <c:pt idx="433">
                        <c:v>2.1100136508041208E-4</c:v>
                      </c:pt>
                      <c:pt idx="434">
                        <c:v>2.1160731991051669E-4</c:v>
                      </c:pt>
                      <c:pt idx="435">
                        <c:v>2.1188583859386236E-4</c:v>
                      </c:pt>
                      <c:pt idx="436">
                        <c:v>2.1254357736578521E-4</c:v>
                      </c:pt>
                      <c:pt idx="437">
                        <c:v>2.1284840397575399E-4</c:v>
                      </c:pt>
                      <c:pt idx="438">
                        <c:v>2.1353987645806005E-4</c:v>
                      </c:pt>
                      <c:pt idx="439">
                        <c:v>2.1385182109150727E-4</c:v>
                      </c:pt>
                      <c:pt idx="440">
                        <c:v>2.1455439875664724E-4</c:v>
                      </c:pt>
                      <c:pt idx="441">
                        <c:v>2.1486193978076748E-4</c:v>
                      </c:pt>
                      <c:pt idx="442">
                        <c:v>2.1556656731582685E-4</c:v>
                      </c:pt>
                      <c:pt idx="443">
                        <c:v>2.1587236938855282E-4</c:v>
                      </c:pt>
                      <c:pt idx="444">
                        <c:v>2.1656418716764746E-4</c:v>
                      </c:pt>
                      <c:pt idx="445">
                        <c:v>2.1686154916764321E-4</c:v>
                      </c:pt>
                      <c:pt idx="446">
                        <c:v>2.1751022387003324E-4</c:v>
                      </c:pt>
                      <c:pt idx="447">
                        <c:v>2.1778869804784249E-4</c:v>
                      </c:pt>
                      <c:pt idx="448">
                        <c:v>2.1841628220999052E-4</c:v>
                      </c:pt>
                      <c:pt idx="449">
                        <c:v>2.1906279354885733E-4</c:v>
                      </c:pt>
                      <c:pt idx="450">
                        <c:v>2.193669655082592E-4</c:v>
                      </c:pt>
                      <c:pt idx="451">
                        <c:v>2.2005855012010141E-4</c:v>
                      </c:pt>
                      <c:pt idx="452">
                        <c:v>2.2036591022721742E-4</c:v>
                      </c:pt>
                      <c:pt idx="453">
                        <c:v>2.210465626354214E-4</c:v>
                      </c:pt>
                      <c:pt idx="454">
                        <c:v>2.2134875752330028E-4</c:v>
                      </c:pt>
                      <c:pt idx="455">
                        <c:v>2.2202804362448115E-4</c:v>
                      </c:pt>
                      <c:pt idx="456">
                        <c:v>2.2232560811772206E-4</c:v>
                      </c:pt>
                      <c:pt idx="457">
                        <c:v>2.2298722595428942E-4</c:v>
                      </c:pt>
                      <c:pt idx="458">
                        <c:v>2.2328265287225967E-4</c:v>
                      </c:pt>
                      <c:pt idx="459">
                        <c:v>2.2392820085563191E-4</c:v>
                      </c:pt>
                      <c:pt idx="460">
                        <c:v>2.2422100337103501E-4</c:v>
                      </c:pt>
                      <c:pt idx="461">
                        <c:v>2.2488030607296984E-4</c:v>
                      </c:pt>
                      <c:pt idx="462">
                        <c:v>2.2517185282492158E-4</c:v>
                      </c:pt>
                      <c:pt idx="463">
                        <c:v>2.258360646389813E-4</c:v>
                      </c:pt>
                      <c:pt idx="464">
                        <c:v>2.2612334386577819E-4</c:v>
                      </c:pt>
                      <c:pt idx="465">
                        <c:v>2.2677155256593316E-4</c:v>
                      </c:pt>
                      <c:pt idx="466">
                        <c:v>2.2706933232257936E-4</c:v>
                      </c:pt>
                      <c:pt idx="467">
                        <c:v>2.2775102287934769E-4</c:v>
                      </c:pt>
                      <c:pt idx="468">
                        <c:v>2.2806297218662047E-4</c:v>
                      </c:pt>
                      <c:pt idx="469">
                        <c:v>2.2875227124676377E-4</c:v>
                      </c:pt>
                      <c:pt idx="470">
                        <c:v>2.290476934773719E-4</c:v>
                      </c:pt>
                      <c:pt idx="471">
                        <c:v>2.2969515526377176E-4</c:v>
                      </c:pt>
                      <c:pt idx="472">
                        <c:v>2.2998359067859792E-4</c:v>
                      </c:pt>
                      <c:pt idx="473">
                        <c:v>2.3065304318271347E-4</c:v>
                      </c:pt>
                      <c:pt idx="474">
                        <c:v>2.3096537644878067E-4</c:v>
                      </c:pt>
                      <c:pt idx="475">
                        <c:v>2.3168856093865725E-4</c:v>
                      </c:pt>
                      <c:pt idx="476">
                        <c:v>2.3199837339501112E-4</c:v>
                      </c:pt>
                      <c:pt idx="477">
                        <c:v>2.3269093811917918E-4</c:v>
                      </c:pt>
                      <c:pt idx="478">
                        <c:v>2.3337188954315744E-4</c:v>
                      </c:pt>
                      <c:pt idx="479">
                        <c:v>2.336698338695947E-4</c:v>
                      </c:pt>
                      <c:pt idx="480">
                        <c:v>2.3435098051905888E-4</c:v>
                      </c:pt>
                      <c:pt idx="481">
                        <c:v>2.346537716819828E-4</c:v>
                      </c:pt>
                      <c:pt idx="482">
                        <c:v>2.3533287316832959E-4</c:v>
                      </c:pt>
                      <c:pt idx="483">
                        <c:v>2.3562714023238725E-4</c:v>
                      </c:pt>
                      <c:pt idx="484">
                        <c:v>2.3627600497194405E-4</c:v>
                      </c:pt>
                      <c:pt idx="485">
                        <c:v>2.3655004958529562E-4</c:v>
                      </c:pt>
                      <c:pt idx="486">
                        <c:v>2.371670347519248E-4</c:v>
                      </c:pt>
                      <c:pt idx="487">
                        <c:v>2.3744113635569618E-4</c:v>
                      </c:pt>
                      <c:pt idx="488">
                        <c:v>2.3805764582590294E-4</c:v>
                      </c:pt>
                      <c:pt idx="489">
                        <c:v>2.3833505351302054E-4</c:v>
                      </c:pt>
                      <c:pt idx="490">
                        <c:v>2.3898527978068757E-4</c:v>
                      </c:pt>
                      <c:pt idx="491">
                        <c:v>2.3928288107252072E-4</c:v>
                      </c:pt>
                      <c:pt idx="492">
                        <c:v>2.3997379895079285E-4</c:v>
                      </c:pt>
                      <c:pt idx="493">
                        <c:v>2.4028145691939643E-4</c:v>
                      </c:pt>
                      <c:pt idx="494">
                        <c:v>2.4097291439275305E-4</c:v>
                      </c:pt>
                      <c:pt idx="495">
                        <c:v>2.4127226487334947E-4</c:v>
                      </c:pt>
                      <c:pt idx="496">
                        <c:v>2.4195094451219746E-4</c:v>
                      </c:pt>
                      <c:pt idx="497">
                        <c:v>2.4225386670504335E-4</c:v>
                      </c:pt>
                      <c:pt idx="498">
                        <c:v>2.4294473660162286E-4</c:v>
                      </c:pt>
                      <c:pt idx="499">
                        <c:v>2.4324709124100792E-4</c:v>
                      </c:pt>
                      <c:pt idx="500">
                        <c:v>2.4391691123276196E-4</c:v>
                      </c:pt>
                      <c:pt idx="501">
                        <c:v>2.4420511631243017E-4</c:v>
                      </c:pt>
                      <c:pt idx="502">
                        <c:v>2.4485216021837166E-4</c:v>
                      </c:pt>
                      <c:pt idx="503">
                        <c:v>2.4513208523484664E-4</c:v>
                      </c:pt>
                      <c:pt idx="504">
                        <c:v>2.4578103962849378E-4</c:v>
                      </c:pt>
                      <c:pt idx="505">
                        <c:v>2.460790383387224E-4</c:v>
                      </c:pt>
                      <c:pt idx="506">
                        <c:v>2.4677088185441111E-4</c:v>
                      </c:pt>
                      <c:pt idx="507">
                        <c:v>2.4748360285506736E-4</c:v>
                      </c:pt>
                      <c:pt idx="508">
                        <c:v>2.4780071535896456E-4</c:v>
                      </c:pt>
                      <c:pt idx="509">
                        <c:v>2.4849200391784587E-4</c:v>
                      </c:pt>
                      <c:pt idx="510">
                        <c:v>2.4878037340055395E-4</c:v>
                      </c:pt>
                      <c:pt idx="511">
                        <c:v>2.4941762275040581E-4</c:v>
                      </c:pt>
                      <c:pt idx="512">
                        <c:v>2.4969620513940079E-4</c:v>
                      </c:pt>
                      <c:pt idx="513">
                        <c:v>2.5033353376626712E-4</c:v>
                      </c:pt>
                      <c:pt idx="514">
                        <c:v>2.5062217148231174E-4</c:v>
                      </c:pt>
                      <c:pt idx="515">
                        <c:v>2.5127906255108208E-4</c:v>
                      </c:pt>
                      <c:pt idx="516">
                        <c:v>2.5157871929276166E-4</c:v>
                      </c:pt>
                      <c:pt idx="517">
                        <c:v>2.5226100989531909E-4</c:v>
                      </c:pt>
                      <c:pt idx="518">
                        <c:v>2.5257746231601168E-4</c:v>
                      </c:pt>
                      <c:pt idx="519">
                        <c:v>2.5330139642379445E-4</c:v>
                      </c:pt>
                      <c:pt idx="520">
                        <c:v>2.5362368228305055E-4</c:v>
                      </c:pt>
                      <c:pt idx="521">
                        <c:v>2.5433713958777714E-4</c:v>
                      </c:pt>
                      <c:pt idx="522">
                        <c:v>2.5464734049807384E-4</c:v>
                      </c:pt>
                      <c:pt idx="523">
                        <c:v>2.5532172243474861E-4</c:v>
                      </c:pt>
                      <c:pt idx="524">
                        <c:v>2.5594861973441346E-4</c:v>
                      </c:pt>
                      <c:pt idx="525">
                        <c:v>2.5621753251544422E-4</c:v>
                      </c:pt>
                      <c:pt idx="526">
                        <c:v>2.5647229775443829E-4</c:v>
                      </c:pt>
                      <c:pt idx="527">
                        <c:v>2.5705621866690297E-4</c:v>
                      </c:pt>
                      <c:pt idx="528">
                        <c:v>2.573204650000973E-4</c:v>
                      </c:pt>
                      <c:pt idx="529">
                        <c:v>2.5792593767389209E-4</c:v>
                      </c:pt>
                      <c:pt idx="530">
                        <c:v>2.5819100136645801E-4</c:v>
                      </c:pt>
                      <c:pt idx="531">
                        <c:v>2.5878569246220149E-4</c:v>
                      </c:pt>
                      <c:pt idx="532">
                        <c:v>2.5905014724719397E-4</c:v>
                      </c:pt>
                      <c:pt idx="533">
                        <c:v>2.5967848692641353E-4</c:v>
                      </c:pt>
                      <c:pt idx="534">
                        <c:v>2.5996685797450615E-4</c:v>
                      </c:pt>
                      <c:pt idx="535">
                        <c:v>2.6064649205411768E-4</c:v>
                      </c:pt>
                      <c:pt idx="536">
                        <c:v>2.6134066210423373E-4</c:v>
                      </c:pt>
                      <c:pt idx="537">
                        <c:v>2.6165337796130042E-4</c:v>
                      </c:pt>
                      <c:pt idx="538">
                        <c:v>2.623444444214659E-4</c:v>
                      </c:pt>
                      <c:pt idx="539">
                        <c:v>2.626470779451748E-4</c:v>
                      </c:pt>
                      <c:pt idx="540">
                        <c:v>2.6331771008242976E-4</c:v>
                      </c:pt>
                      <c:pt idx="541">
                        <c:v>2.6361079202285849E-4</c:v>
                      </c:pt>
                      <c:pt idx="542">
                        <c:v>2.6428077060243872E-4</c:v>
                      </c:pt>
                      <c:pt idx="543">
                        <c:v>2.6456945503235845E-4</c:v>
                      </c:pt>
                      <c:pt idx="544">
                        <c:v>2.652380796802078E-4</c:v>
                      </c:pt>
                      <c:pt idx="545">
                        <c:v>2.6554040069736161E-4</c:v>
                      </c:pt>
                      <c:pt idx="546">
                        <c:v>2.6622016598229351E-4</c:v>
                      </c:pt>
                      <c:pt idx="547">
                        <c:v>2.6652735924041619E-4</c:v>
                      </c:pt>
                      <c:pt idx="548">
                        <c:v>2.6723417605646025E-4</c:v>
                      </c:pt>
                      <c:pt idx="549">
                        <c:v>2.6801381562143025E-4</c:v>
                      </c:pt>
                      <c:pt idx="550">
                        <c:v>2.6824708206947491E-4</c:v>
                      </c:pt>
                      <c:pt idx="551">
                        <c:v>2.6855437826059538E-4</c:v>
                      </c:pt>
                      <c:pt idx="552">
                        <c:v>2.6924705299861881E-4</c:v>
                      </c:pt>
                      <c:pt idx="553">
                        <c:v>2.6955390398163923E-4</c:v>
                      </c:pt>
                      <c:pt idx="554">
                        <c:v>2.702252364922125E-4</c:v>
                      </c:pt>
                      <c:pt idx="555">
                        <c:v>2.7051229098582337E-4</c:v>
                      </c:pt>
                      <c:pt idx="556">
                        <c:v>2.7115883206551975E-4</c:v>
                      </c:pt>
                      <c:pt idx="557">
                        <c:v>2.7142384447744069E-4</c:v>
                      </c:pt>
                      <c:pt idx="558">
                        <c:v>2.720508870168529E-4</c:v>
                      </c:pt>
                      <c:pt idx="559">
                        <c:v>2.7233939699773625E-4</c:v>
                      </c:pt>
                      <c:pt idx="560">
                        <c:v>2.7299939232278174E-4</c:v>
                      </c:pt>
                      <c:pt idx="561">
                        <c:v>2.7329745222289664E-4</c:v>
                      </c:pt>
                      <c:pt idx="562">
                        <c:v>2.7394646502246201E-4</c:v>
                      </c:pt>
                      <c:pt idx="563">
                        <c:v>2.7423059771007185E-4</c:v>
                      </c:pt>
                      <c:pt idx="564">
                        <c:v>2.7483529009479955E-4</c:v>
                      </c:pt>
                      <c:pt idx="565">
                        <c:v>2.754620999281373E-4</c:v>
                      </c:pt>
                      <c:pt idx="566">
                        <c:v>2.7575474766429789E-4</c:v>
                      </c:pt>
                      <c:pt idx="567">
                        <c:v>2.764565688863174E-4</c:v>
                      </c:pt>
                      <c:pt idx="568">
                        <c:v>2.7677684859330972E-4</c:v>
                      </c:pt>
                      <c:pt idx="569">
                        <c:v>2.7750300558175735E-4</c:v>
                      </c:pt>
                      <c:pt idx="570">
                        <c:v>2.7781577710358753E-4</c:v>
                      </c:pt>
                      <c:pt idx="571">
                        <c:v>2.7848526862783599E-4</c:v>
                      </c:pt>
                      <c:pt idx="572">
                        <c:v>2.7877837709605255E-4</c:v>
                      </c:pt>
                      <c:pt idx="573">
                        <c:v>2.7943747748296761E-4</c:v>
                      </c:pt>
                      <c:pt idx="574">
                        <c:v>2.7973536117528529E-4</c:v>
                      </c:pt>
                      <c:pt idx="575">
                        <c:v>2.8041394096633716E-4</c:v>
                      </c:pt>
                      <c:pt idx="576">
                        <c:v>2.8071902182807474E-4</c:v>
                      </c:pt>
                      <c:pt idx="577">
                        <c:v>2.8140986550176991E-4</c:v>
                      </c:pt>
                      <c:pt idx="578">
                        <c:v>2.8171720903724597E-4</c:v>
                      </c:pt>
                      <c:pt idx="579">
                        <c:v>2.8237636361211609E-4</c:v>
                      </c:pt>
                      <c:pt idx="580">
                        <c:v>2.8265945514257661E-4</c:v>
                      </c:pt>
                      <c:pt idx="581">
                        <c:v>2.8326309343306859E-4</c:v>
                      </c:pt>
                      <c:pt idx="582">
                        <c:v>2.835285674833978E-4</c:v>
                      </c:pt>
                      <c:pt idx="583">
                        <c:v>2.8412307676681486E-4</c:v>
                      </c:pt>
                      <c:pt idx="584">
                        <c:v>2.8439634647612732E-4</c:v>
                      </c:pt>
                      <c:pt idx="585">
                        <c:v>2.8503396309934482E-4</c:v>
                      </c:pt>
                      <c:pt idx="586">
                        <c:v>2.8532651513744477E-4</c:v>
                      </c:pt>
                      <c:pt idx="587">
                        <c:v>2.8600705888494479E-4</c:v>
                      </c:pt>
                      <c:pt idx="588">
                        <c:v>2.8631319897564207E-4</c:v>
                      </c:pt>
                      <c:pt idx="589">
                        <c:v>2.8700926555413436E-4</c:v>
                      </c:pt>
                      <c:pt idx="590">
                        <c:v>2.8731758099707563E-4</c:v>
                      </c:pt>
                      <c:pt idx="591">
                        <c:v>2.8799721257785215E-4</c:v>
                      </c:pt>
                      <c:pt idx="592">
                        <c:v>2.8829056476850856E-4</c:v>
                      </c:pt>
                      <c:pt idx="593">
                        <c:v>2.8894948110141336E-4</c:v>
                      </c:pt>
                      <c:pt idx="594">
                        <c:v>2.89606279369751E-4</c:v>
                      </c:pt>
                      <c:pt idx="595">
                        <c:v>2.8990421423045017E-4</c:v>
                      </c:pt>
                      <c:pt idx="596">
                        <c:v>2.9055496442474189E-4</c:v>
                      </c:pt>
                      <c:pt idx="597">
                        <c:v>2.9085330979262589E-4</c:v>
                      </c:pt>
                      <c:pt idx="598">
                        <c:v>2.915041787837184E-4</c:v>
                      </c:pt>
                      <c:pt idx="599">
                        <c:v>2.917974489135977E-4</c:v>
                      </c:pt>
                      <c:pt idx="600">
                        <c:v>2.9246823679401272E-4</c:v>
                      </c:pt>
                      <c:pt idx="601">
                        <c:v>2.9275993704872211E-4</c:v>
                      </c:pt>
                      <c:pt idx="602">
                        <c:v>2.9342183999218262E-4</c:v>
                      </c:pt>
                      <c:pt idx="603">
                        <c:v>2.9371083749511073E-4</c:v>
                      </c:pt>
                      <c:pt idx="604">
                        <c:v>2.9435937936313065E-4</c:v>
                      </c:pt>
                      <c:pt idx="605">
                        <c:v>2.946522528532588E-4</c:v>
                      </c:pt>
                      <c:pt idx="606">
                        <c:v>2.9533395387744041E-4</c:v>
                      </c:pt>
                      <c:pt idx="607">
                        <c:v>2.9564157466002906E-4</c:v>
                      </c:pt>
                      <c:pt idx="608">
                        <c:v>2.9632602425781892E-4</c:v>
                      </c:pt>
                      <c:pt idx="609">
                        <c:v>2.9661026391813376E-4</c:v>
                      </c:pt>
                      <c:pt idx="610">
                        <c:v>2.972488386882649E-4</c:v>
                      </c:pt>
                      <c:pt idx="611">
                        <c:v>2.9753734402065989E-4</c:v>
                      </c:pt>
                      <c:pt idx="612">
                        <c:v>2.9820764719461673E-4</c:v>
                      </c:pt>
                      <c:pt idx="613">
                        <c:v>2.9852006101386896E-4</c:v>
                      </c:pt>
                      <c:pt idx="614">
                        <c:v>2.9924210827983488E-4</c:v>
                      </c:pt>
                      <c:pt idx="615">
                        <c:v>2.9956449530461698E-4</c:v>
                      </c:pt>
                      <c:pt idx="616">
                        <c:v>3.0027026552928763E-4</c:v>
                      </c:pt>
                      <c:pt idx="617">
                        <c:v>3.00572812496767E-4</c:v>
                      </c:pt>
                      <c:pt idx="618">
                        <c:v>3.012289855790104E-4</c:v>
                      </c:pt>
                      <c:pt idx="619">
                        <c:v>3.0152382165248584E-4</c:v>
                      </c:pt>
                      <c:pt idx="620">
                        <c:v>3.021849970631716E-4</c:v>
                      </c:pt>
                      <c:pt idx="621">
                        <c:v>3.0286228314675386E-4</c:v>
                      </c:pt>
                      <c:pt idx="622">
                        <c:v>3.0316916928386118E-4</c:v>
                      </c:pt>
                      <c:pt idx="623">
                        <c:v>3.038528975252533E-4</c:v>
                      </c:pt>
                      <c:pt idx="624">
                        <c:v>3.0415556165880786E-4</c:v>
                      </c:pt>
                      <c:pt idx="625">
                        <c:v>3.0479392879988323E-4</c:v>
                      </c:pt>
                      <c:pt idx="626">
                        <c:v>3.0507728334466761E-4</c:v>
                      </c:pt>
                      <c:pt idx="627">
                        <c:v>3.0569454184192389E-4</c:v>
                      </c:pt>
                      <c:pt idx="628">
                        <c:v>3.0597192752655983E-4</c:v>
                      </c:pt>
                      <c:pt idx="629">
                        <c:v>3.0661462065025913E-4</c:v>
                      </c:pt>
                      <c:pt idx="630">
                        <c:v>3.0691573169560639E-4</c:v>
                      </c:pt>
                      <c:pt idx="631">
                        <c:v>3.076283628981228E-4</c:v>
                      </c:pt>
                      <c:pt idx="632">
                        <c:v>3.0795295042106369E-4</c:v>
                      </c:pt>
                      <c:pt idx="633">
                        <c:v>3.0867951586743912E-4</c:v>
                      </c:pt>
                      <c:pt idx="634">
                        <c:v>3.0898043966433764E-4</c:v>
                      </c:pt>
                      <c:pt idx="635">
                        <c:v>3.0963121093069185E-4</c:v>
                      </c:pt>
                      <c:pt idx="636">
                        <c:v>3.0990485650583382E-4</c:v>
                      </c:pt>
                      <c:pt idx="637">
                        <c:v>3.1050952762665422E-4</c:v>
                      </c:pt>
                      <c:pt idx="638">
                        <c:v>3.1077740569039212E-4</c:v>
                      </c:pt>
                      <c:pt idx="639">
                        <c:v>3.1139630872737843E-4</c:v>
                      </c:pt>
                      <c:pt idx="640">
                        <c:v>3.1167008782413805E-4</c:v>
                      </c:pt>
                      <c:pt idx="641">
                        <c:v>3.1229590631022774E-4</c:v>
                      </c:pt>
                      <c:pt idx="642">
                        <c:v>3.1258410901165509E-4</c:v>
                      </c:pt>
                      <c:pt idx="643">
                        <c:v>3.1326780124453035E-4</c:v>
                      </c:pt>
                      <c:pt idx="644">
                        <c:v>3.1357570802994182E-4</c:v>
                      </c:pt>
                      <c:pt idx="645">
                        <c:v>3.1428890435761746E-4</c:v>
                      </c:pt>
                      <c:pt idx="646">
                        <c:v>3.1460624283183373E-4</c:v>
                      </c:pt>
                      <c:pt idx="647">
                        <c:v>3.1533018257891364E-4</c:v>
                      </c:pt>
                      <c:pt idx="648">
                        <c:v>3.1565904030167425E-4</c:v>
                      </c:pt>
                      <c:pt idx="649">
                        <c:v>3.1639777014409688E-4</c:v>
                      </c:pt>
                      <c:pt idx="650">
                        <c:v>3.1671883807036323E-4</c:v>
                      </c:pt>
                      <c:pt idx="651">
                        <c:v>3.174210087716482E-4</c:v>
                      </c:pt>
                      <c:pt idx="652">
                        <c:v>3.1809086611368521E-4</c:v>
                      </c:pt>
                      <c:pt idx="653">
                        <c:v>3.1838375851658607E-4</c:v>
                      </c:pt>
                      <c:pt idx="654">
                        <c:v>3.1902881507011135E-4</c:v>
                      </c:pt>
                      <c:pt idx="655">
                        <c:v>3.1931369267444785E-4</c:v>
                      </c:pt>
                      <c:pt idx="656">
                        <c:v>3.1998339368161452E-4</c:v>
                      </c:pt>
                      <c:pt idx="657">
                        <c:v>3.2029486411526946E-4</c:v>
                      </c:pt>
                      <c:pt idx="658">
                        <c:v>3.2103025981581657E-4</c:v>
                      </c:pt>
                      <c:pt idx="659">
                        <c:v>3.2136169639958219E-4</c:v>
                      </c:pt>
                      <c:pt idx="660">
                        <c:v>3.2209623687392565E-4</c:v>
                      </c:pt>
                      <c:pt idx="661">
                        <c:v>3.2240221856087741E-4</c:v>
                      </c:pt>
                      <c:pt idx="662">
                        <c:v>3.2306321397684162E-4</c:v>
                      </c:pt>
                      <c:pt idx="663">
                        <c:v>3.2334697486416277E-4</c:v>
                      </c:pt>
                      <c:pt idx="664">
                        <c:v>3.2397419166135555E-4</c:v>
                      </c:pt>
                      <c:pt idx="665">
                        <c:v>3.2426242443142216E-4</c:v>
                      </c:pt>
                      <c:pt idx="666">
                        <c:v>3.2491149556984958E-4</c:v>
                      </c:pt>
                      <c:pt idx="667">
                        <c:v>3.2520477034932567E-4</c:v>
                      </c:pt>
                      <c:pt idx="668">
                        <c:v>3.2587541023678827E-4</c:v>
                      </c:pt>
                      <c:pt idx="669">
                        <c:v>3.2617888509684385E-4</c:v>
                      </c:pt>
                      <c:pt idx="670">
                        <c:v>3.2688062702379854E-4</c:v>
                      </c:pt>
                      <c:pt idx="671">
                        <c:v>3.271977595402382E-4</c:v>
                      </c:pt>
                      <c:pt idx="672">
                        <c:v>3.2792199560850369E-4</c:v>
                      </c:pt>
                      <c:pt idx="673">
                        <c:v>3.282625310694399E-4</c:v>
                      </c:pt>
                      <c:pt idx="674">
                        <c:v>3.2900498915885594E-4</c:v>
                      </c:pt>
                      <c:pt idx="675">
                        <c:v>3.2932263674012829E-4</c:v>
                      </c:pt>
                      <c:pt idx="676">
                        <c:v>3.3006600184473238E-4</c:v>
                      </c:pt>
                      <c:pt idx="677">
                        <c:v>3.303780819986617E-4</c:v>
                      </c:pt>
                      <c:pt idx="678">
                        <c:v>3.3103692958660875E-4</c:v>
                      </c:pt>
                      <c:pt idx="679">
                        <c:v>3.3131541374168143E-4</c:v>
                      </c:pt>
                      <c:pt idx="680">
                        <c:v>3.3193219848569539E-4</c:v>
                      </c:pt>
                      <c:pt idx="681">
                        <c:v>3.3253831116510324E-4</c:v>
                      </c:pt>
                      <c:pt idx="682">
                        <c:v>3.3281735757781253E-4</c:v>
                      </c:pt>
                      <c:pt idx="683">
                        <c:v>3.3346520478754756E-4</c:v>
                      </c:pt>
                      <c:pt idx="684">
                        <c:v>3.3375827742878266E-4</c:v>
                      </c:pt>
                      <c:pt idx="685">
                        <c:v>3.344175591421384E-4</c:v>
                      </c:pt>
                      <c:pt idx="686">
                        <c:v>3.34710596523931E-4</c:v>
                      </c:pt>
                      <c:pt idx="687">
                        <c:v>3.3535714515291133E-4</c:v>
                      </c:pt>
                      <c:pt idx="688">
                        <c:v>3.3564279463249266E-4</c:v>
                      </c:pt>
                      <c:pt idx="689">
                        <c:v>3.3627903245753973E-4</c:v>
                      </c:pt>
                      <c:pt idx="690">
                        <c:v>3.3656691827541594E-4</c:v>
                      </c:pt>
                      <c:pt idx="691">
                        <c:v>3.3722655043621488E-4</c:v>
                      </c:pt>
                      <c:pt idx="692">
                        <c:v>3.375192432844735E-4</c:v>
                      </c:pt>
                      <c:pt idx="693">
                        <c:v>3.3817877337385808E-4</c:v>
                      </c:pt>
                      <c:pt idx="694">
                        <c:v>3.3847866572414142E-4</c:v>
                      </c:pt>
                      <c:pt idx="695">
                        <c:v>3.3912165227740316E-4</c:v>
                      </c:pt>
                      <c:pt idx="696">
                        <c:v>3.3941464797169649E-4</c:v>
                      </c:pt>
                      <c:pt idx="697">
                        <c:v>3.4007504203940268E-4</c:v>
                      </c:pt>
                      <c:pt idx="698">
                        <c:v>3.4036817387002912E-4</c:v>
                      </c:pt>
                      <c:pt idx="699">
                        <c:v>3.4101763098373243E-4</c:v>
                      </c:pt>
                      <c:pt idx="700">
                        <c:v>3.4130149047868627E-4</c:v>
                      </c:pt>
                      <c:pt idx="701">
                        <c:v>3.4191847564531543E-4</c:v>
                      </c:pt>
                      <c:pt idx="702">
                        <c:v>3.4219306450353426E-4</c:v>
                      </c:pt>
                      <c:pt idx="703">
                        <c:v>3.4284140606809151E-4</c:v>
                      </c:pt>
                      <c:pt idx="704">
                        <c:v>3.4313415535949197E-4</c:v>
                      </c:pt>
                      <c:pt idx="705">
                        <c:v>3.4382572964468503E-4</c:v>
                      </c:pt>
                      <c:pt idx="706">
                        <c:v>3.4413308510220419E-4</c:v>
                      </c:pt>
                      <c:pt idx="707">
                        <c:v>3.4483395355983191E-4</c:v>
                      </c:pt>
                      <c:pt idx="708">
                        <c:v>3.4514731199898385E-4</c:v>
                      </c:pt>
                      <c:pt idx="709">
                        <c:v>3.4584971015477468E-4</c:v>
                      </c:pt>
                      <c:pt idx="710">
                        <c:v>3.4655167445718906E-4</c:v>
                      </c:pt>
                      <c:pt idx="711">
                        <c:v>3.4686498461919987E-4</c:v>
                      </c:pt>
                      <c:pt idx="712">
                        <c:v>3.475433981757843E-4</c:v>
                      </c:pt>
                      <c:pt idx="713">
                        <c:v>3.4785080749113323E-4</c:v>
                      </c:pt>
                      <c:pt idx="714">
                        <c:v>3.4851912463262018E-4</c:v>
                      </c:pt>
                      <c:pt idx="715">
                        <c:v>3.4881420091633497E-4</c:v>
                      </c:pt>
                      <c:pt idx="716">
                        <c:v>3.4949412758218218E-4</c:v>
                      </c:pt>
                      <c:pt idx="717">
                        <c:v>3.4979184386450677E-4</c:v>
                      </c:pt>
                      <c:pt idx="718">
                        <c:v>3.5046225623040734E-4</c:v>
                      </c:pt>
                      <c:pt idx="719">
                        <c:v>3.5075539468132046E-4</c:v>
                      </c:pt>
                      <c:pt idx="720">
                        <c:v>3.5140232824335351E-4</c:v>
                      </c:pt>
                      <c:pt idx="721">
                        <c:v>3.5168186684656898E-4</c:v>
                      </c:pt>
                      <c:pt idx="722">
                        <c:v>3.5230809469946552E-4</c:v>
                      </c:pt>
                      <c:pt idx="723">
                        <c:v>3.5257695924469508E-4</c:v>
                      </c:pt>
                      <c:pt idx="724">
                        <c:v>3.5319275966303121E-4</c:v>
                      </c:pt>
                      <c:pt idx="725">
                        <c:v>3.5346666628807504E-4</c:v>
                      </c:pt>
                      <c:pt idx="726">
                        <c:v>3.5410356133735565E-4</c:v>
                      </c:pt>
                      <c:pt idx="727">
                        <c:v>3.5438088989719023E-4</c:v>
                      </c:pt>
                      <c:pt idx="728">
                        <c:v>3.5500953847158529E-4</c:v>
                      </c:pt>
                      <c:pt idx="729">
                        <c:v>3.5527895601111326E-4</c:v>
                      </c:pt>
                      <c:pt idx="730">
                        <c:v>3.5589483189986626E-4</c:v>
                      </c:pt>
                      <c:pt idx="731">
                        <c:v>3.5616867169503263E-4</c:v>
                      </c:pt>
                      <c:pt idx="732">
                        <c:v>3.567749114595732E-4</c:v>
                      </c:pt>
                      <c:pt idx="733">
                        <c:v>3.5704395102928595E-4</c:v>
                      </c:pt>
                      <c:pt idx="734">
                        <c:v>3.5763745694467909E-4</c:v>
                      </c:pt>
                      <c:pt idx="735">
                        <c:v>3.5790954025514661E-4</c:v>
                      </c:pt>
                      <c:pt idx="736">
                        <c:v>3.5851562277032224E-4</c:v>
                      </c:pt>
                      <c:pt idx="737">
                        <c:v>3.5878977050390952E-4</c:v>
                      </c:pt>
                      <c:pt idx="738">
                        <c:v>3.5942781123875624E-4</c:v>
                      </c:pt>
                      <c:pt idx="739">
                        <c:v>3.6008718274031462E-4</c:v>
                      </c:pt>
                      <c:pt idx="740">
                        <c:v>3.6039327263562586E-4</c:v>
                      </c:pt>
                      <c:pt idx="741">
                        <c:v>3.611090448191115E-4</c:v>
                      </c:pt>
                      <c:pt idx="742">
                        <c:v>3.6143572766447242E-4</c:v>
                      </c:pt>
                      <c:pt idx="743">
                        <c:v>3.6219057223556972E-4</c:v>
                      </c:pt>
                      <c:pt idx="744">
                        <c:v>3.6252628070042314E-4</c:v>
                      </c:pt>
                      <c:pt idx="745">
                        <c:v>3.6329295091466226E-4</c:v>
                      </c:pt>
                      <c:pt idx="746">
                        <c:v>3.6362473503892068E-4</c:v>
                      </c:pt>
                      <c:pt idx="747">
                        <c:v>3.6434683002331124E-4</c:v>
                      </c:pt>
                      <c:pt idx="748">
                        <c:v>3.6467033321915354E-4</c:v>
                      </c:pt>
                      <c:pt idx="749">
                        <c:v>3.6537409062548142E-4</c:v>
                      </c:pt>
                      <c:pt idx="750">
                        <c:v>3.6569006068871485E-4</c:v>
                      </c:pt>
                      <c:pt idx="751">
                        <c:v>3.6639308510857856E-4</c:v>
                      </c:pt>
                      <c:pt idx="752">
                        <c:v>3.6669588557069615E-4</c:v>
                      </c:pt>
                      <c:pt idx="753">
                        <c:v>3.6735367977735914E-4</c:v>
                      </c:pt>
                      <c:pt idx="754">
                        <c:v>3.6764668475976442E-4</c:v>
                      </c:pt>
                      <c:pt idx="755">
                        <c:v>3.6830975127856338E-4</c:v>
                      </c:pt>
                      <c:pt idx="756">
                        <c:v>3.6860756160857807E-4</c:v>
                      </c:pt>
                      <c:pt idx="757">
                        <c:v>3.6927822241756365E-4</c:v>
                      </c:pt>
                      <c:pt idx="758">
                        <c:v>3.6957141475611163E-4</c:v>
                      </c:pt>
                      <c:pt idx="759">
                        <c:v>3.702196263734456E-4</c:v>
                      </c:pt>
                      <c:pt idx="760">
                        <c:v>3.7050170856950892E-4</c:v>
                      </c:pt>
                      <c:pt idx="761">
                        <c:v>3.7115261798241982E-4</c:v>
                      </c:pt>
                      <c:pt idx="762">
                        <c:v>3.7144139901584795E-4</c:v>
                      </c:pt>
                      <c:pt idx="763">
                        <c:v>3.7211050505545399E-4</c:v>
                      </c:pt>
                      <c:pt idx="764">
                        <c:v>3.7240323309136749E-4</c:v>
                      </c:pt>
                      <c:pt idx="765">
                        <c:v>3.7305243105281672E-4</c:v>
                      </c:pt>
                      <c:pt idx="766">
                        <c:v>3.7369069917511313E-4</c:v>
                      </c:pt>
                      <c:pt idx="767">
                        <c:v>3.7396314817331297E-4</c:v>
                      </c:pt>
                      <c:pt idx="768">
                        <c:v>3.7458271211185612E-4</c:v>
                      </c:pt>
                      <c:pt idx="769">
                        <c:v>3.7486092994240994E-4</c:v>
                      </c:pt>
                      <c:pt idx="770">
                        <c:v>3.7549951408101398E-4</c:v>
                      </c:pt>
                      <c:pt idx="771">
                        <c:v>3.7578756832113439E-4</c:v>
                      </c:pt>
                      <c:pt idx="772">
                        <c:v>3.7644715674938102E-4</c:v>
                      </c:pt>
                      <c:pt idx="773">
                        <c:v>3.7673851562398936E-4</c:v>
                      </c:pt>
                      <c:pt idx="774">
                        <c:v>3.7739019427797128E-4</c:v>
                      </c:pt>
                      <c:pt idx="775">
                        <c:v>3.7767421635680361E-4</c:v>
                      </c:pt>
                      <c:pt idx="776">
                        <c:v>3.7830053567720028E-4</c:v>
                      </c:pt>
                      <c:pt idx="777">
                        <c:v>3.7857917456320789E-4</c:v>
                      </c:pt>
                      <c:pt idx="778">
                        <c:v>3.7920574443472998E-4</c:v>
                      </c:pt>
                      <c:pt idx="779">
                        <c:v>3.7949397079524514E-4</c:v>
                      </c:pt>
                      <c:pt idx="780">
                        <c:v>3.8013990948213743E-4</c:v>
                      </c:pt>
                      <c:pt idx="781">
                        <c:v>3.8042999810475217E-4</c:v>
                      </c:pt>
                      <c:pt idx="782">
                        <c:v>3.8107946036404109E-4</c:v>
                      </c:pt>
                      <c:pt idx="783">
                        <c:v>3.8137706934365914E-4</c:v>
                      </c:pt>
                      <c:pt idx="784">
                        <c:v>3.8204719598324791E-4</c:v>
                      </c:pt>
                      <c:pt idx="785">
                        <c:v>3.8235416858915371E-4</c:v>
                      </c:pt>
                      <c:pt idx="786">
                        <c:v>3.8302463157032646E-4</c:v>
                      </c:pt>
                      <c:pt idx="787">
                        <c:v>3.8332089011097422E-4</c:v>
                      </c:pt>
                      <c:pt idx="788">
                        <c:v>3.8397095278068353E-4</c:v>
                      </c:pt>
                      <c:pt idx="789">
                        <c:v>3.8425423473183602E-4</c:v>
                      </c:pt>
                      <c:pt idx="790">
                        <c:v>3.8489234287153207E-4</c:v>
                      </c:pt>
                      <c:pt idx="791">
                        <c:v>3.8517518093650891E-4</c:v>
                      </c:pt>
                      <c:pt idx="792">
                        <c:v>3.8583539561487165E-4</c:v>
                      </c:pt>
                      <c:pt idx="793">
                        <c:v>3.8614063133043957E-4</c:v>
                      </c:pt>
                      <c:pt idx="794">
                        <c:v>3.8686758276508E-4</c:v>
                      </c:pt>
                      <c:pt idx="795">
                        <c:v>3.8719943259889222E-4</c:v>
                      </c:pt>
                      <c:pt idx="796">
                        <c:v>3.8795463478498405E-4</c:v>
                      </c:pt>
                      <c:pt idx="797">
                        <c:v>3.8872109195083802E-4</c:v>
                      </c:pt>
                      <c:pt idx="798">
                        <c:v>3.890526223014727E-4</c:v>
                      </c:pt>
                      <c:pt idx="799">
                        <c:v>3.8977755682895133E-4</c:v>
                      </c:pt>
                      <c:pt idx="800">
                        <c:v>3.9009317369786078E-4</c:v>
                      </c:pt>
                      <c:pt idx="801">
                        <c:v>3.9076592630923331E-4</c:v>
                      </c:pt>
                      <c:pt idx="802">
                        <c:v>3.9105882105484841E-4</c:v>
                      </c:pt>
                      <c:pt idx="803">
                        <c:v>3.9168609605679092E-4</c:v>
                      </c:pt>
                      <c:pt idx="804">
                        <c:v>3.9196483664370393E-4</c:v>
                      </c:pt>
                      <c:pt idx="805">
                        <c:v>3.9261336321902928E-4</c:v>
                      </c:pt>
                      <c:pt idx="806">
                        <c:v>3.9290637734041515E-4</c:v>
                      </c:pt>
                      <c:pt idx="807">
                        <c:v>3.9357603874434299E-4</c:v>
                      </c:pt>
                      <c:pt idx="808">
                        <c:v>3.9388360485548431E-4</c:v>
                      </c:pt>
                      <c:pt idx="809">
                        <c:v>3.9458513345619703E-4</c:v>
                      </c:pt>
                      <c:pt idx="810">
                        <c:v>3.9490164164864716E-4</c:v>
                      </c:pt>
                      <c:pt idx="811">
                        <c:v>3.9560375407812624E-4</c:v>
                      </c:pt>
                      <c:pt idx="812">
                        <c:v>3.9590624200388363E-4</c:v>
                      </c:pt>
                      <c:pt idx="813">
                        <c:v>3.9655411579268249E-4</c:v>
                      </c:pt>
                      <c:pt idx="814">
                        <c:v>3.9683326102181823E-4</c:v>
                      </c:pt>
                      <c:pt idx="815">
                        <c:v>3.9743900427309189E-4</c:v>
                      </c:pt>
                      <c:pt idx="816">
                        <c:v>3.9770764004809169E-4</c:v>
                      </c:pt>
                      <c:pt idx="817">
                        <c:v>3.9831220052956214E-4</c:v>
                      </c:pt>
                      <c:pt idx="818">
                        <c:v>3.9857627817470521E-4</c:v>
                      </c:pt>
                      <c:pt idx="819">
                        <c:v>3.9918129207272649E-4</c:v>
                      </c:pt>
                      <c:pt idx="820">
                        <c:v>3.9944896903862929E-4</c:v>
                      </c:pt>
                      <c:pt idx="821">
                        <c:v>4.0006765442073363E-4</c:v>
                      </c:pt>
                      <c:pt idx="822">
                        <c:v>4.0034687252545178E-4</c:v>
                      </c:pt>
                      <c:pt idx="823">
                        <c:v>4.0097412450199624E-4</c:v>
                      </c:pt>
                      <c:pt idx="824">
                        <c:v>4.0126273385814639E-4</c:v>
                      </c:pt>
                      <c:pt idx="825">
                        <c:v>4.019331162421042E-4</c:v>
                      </c:pt>
                      <c:pt idx="826">
                        <c:v>4.0263555664826365E-4</c:v>
                      </c:pt>
                      <c:pt idx="827">
                        <c:v>4.0294559329501456E-4</c:v>
                      </c:pt>
                      <c:pt idx="828">
                        <c:v>4.0364794357270481E-4</c:v>
                      </c:pt>
                      <c:pt idx="829">
                        <c:v>4.0395520734971249E-4</c:v>
                      </c:pt>
                      <c:pt idx="830">
                        <c:v>4.046111484399966E-4</c:v>
                      </c:pt>
                      <c:pt idx="831">
                        <c:v>4.0490572783546036E-4</c:v>
                      </c:pt>
                      <c:pt idx="832">
                        <c:v>4.0555387896332743E-4</c:v>
                      </c:pt>
                      <c:pt idx="833">
                        <c:v>4.0585564786098138E-4</c:v>
                      </c:pt>
                      <c:pt idx="834">
                        <c:v>4.0652380276268158E-4</c:v>
                      </c:pt>
                      <c:pt idx="835">
                        <c:v>4.0682834075175692E-4</c:v>
                      </c:pt>
                      <c:pt idx="836">
                        <c:v>4.0747652644096806E-4</c:v>
                      </c:pt>
                      <c:pt idx="837">
                        <c:v>4.077597021222264E-4</c:v>
                      </c:pt>
                      <c:pt idx="838">
                        <c:v>4.0838381808243221E-4</c:v>
                      </c:pt>
                      <c:pt idx="839">
                        <c:v>4.0866887140985248E-4</c:v>
                      </c:pt>
                      <c:pt idx="840">
                        <c:v>4.0932598572921282E-4</c:v>
                      </c:pt>
                      <c:pt idx="841">
                        <c:v>4.0962106669472644E-4</c:v>
                      </c:pt>
                      <c:pt idx="842">
                        <c:v>4.1029042072766658E-4</c:v>
                      </c:pt>
                      <c:pt idx="843">
                        <c:v>4.1057858767394579E-4</c:v>
                      </c:pt>
                      <c:pt idx="844">
                        <c:v>4.1123495724661006E-4</c:v>
                      </c:pt>
                      <c:pt idx="845">
                        <c:v>4.1152950500339917E-4</c:v>
                      </c:pt>
                      <c:pt idx="846">
                        <c:v>4.1219762232209923E-4</c:v>
                      </c:pt>
                      <c:pt idx="847">
                        <c:v>4.1250128655624299E-4</c:v>
                      </c:pt>
                      <c:pt idx="848">
                        <c:v>4.1320437222342892E-4</c:v>
                      </c:pt>
                      <c:pt idx="849">
                        <c:v>4.1351606113610172E-4</c:v>
                      </c:pt>
                      <c:pt idx="850">
                        <c:v>4.1423593672060966E-4</c:v>
                      </c:pt>
                      <c:pt idx="851">
                        <c:v>4.1454522202369001E-4</c:v>
                      </c:pt>
                      <c:pt idx="852">
                        <c:v>4.1521470391826874E-4</c:v>
                      </c:pt>
                      <c:pt idx="853">
                        <c:v>4.154965341638083E-4</c:v>
                      </c:pt>
                      <c:pt idx="854">
                        <c:v>4.1612722921402436E-4</c:v>
                      </c:pt>
                      <c:pt idx="855">
                        <c:v>4.1674232181065891E-4</c:v>
                      </c:pt>
                      <c:pt idx="856">
                        <c:v>4.1702090226355195E-4</c:v>
                      </c:pt>
                      <c:pt idx="857">
                        <c:v>4.1767138135976201E-4</c:v>
                      </c:pt>
                      <c:pt idx="858">
                        <c:v>4.1795738198630315E-4</c:v>
                      </c:pt>
                      <c:pt idx="859">
                        <c:v>4.1865892202724733E-4</c:v>
                      </c:pt>
                      <c:pt idx="860">
                        <c:v>4.1893882142557008E-4</c:v>
                      </c:pt>
                      <c:pt idx="861">
                        <c:v>4.1963132180078693E-4</c:v>
                      </c:pt>
                      <c:pt idx="862">
                        <c:v>4.1994998602638188E-4</c:v>
                      </c:pt>
                      <c:pt idx="863">
                        <c:v>4.2062485929844406E-4</c:v>
                      </c:pt>
                      <c:pt idx="864">
                        <c:v>4.2092736177954629E-4</c:v>
                      </c:pt>
                      <c:pt idx="865">
                        <c:v>4.2158759715858356E-4</c:v>
                      </c:pt>
                      <c:pt idx="866">
                        <c:v>4.2186974292863274E-4</c:v>
                      </c:pt>
                      <c:pt idx="867">
                        <c:v>4.224995323056342E-4</c:v>
                      </c:pt>
                      <c:pt idx="868">
                        <c:v>4.2278809043121645E-4</c:v>
                      </c:pt>
                      <c:pt idx="869">
                        <c:v>4.2341235432480405E-4</c:v>
                      </c:pt>
                      <c:pt idx="870">
                        <c:v>4.2370590687265105E-4</c:v>
                      </c:pt>
                      <c:pt idx="871">
                        <c:v>4.2438740237953787E-4</c:v>
                      </c:pt>
                      <c:pt idx="872">
                        <c:v>4.246910490952939E-4</c:v>
                      </c:pt>
                      <c:pt idx="873">
                        <c:v>4.2543822796241179E-4</c:v>
                      </c:pt>
                      <c:pt idx="874">
                        <c:v>4.2573517114734771E-4</c:v>
                      </c:pt>
                      <c:pt idx="875">
                        <c:v>4.2644581979531482E-4</c:v>
                      </c:pt>
                      <c:pt idx="876">
                        <c:v>4.2674995926559863E-4</c:v>
                      </c:pt>
                      <c:pt idx="877">
                        <c:v>4.2741945078984708E-4</c:v>
                      </c:pt>
                      <c:pt idx="878">
                        <c:v>4.2770111338472858E-4</c:v>
                      </c:pt>
                      <c:pt idx="879">
                        <c:v>4.2835251503737089E-4</c:v>
                      </c:pt>
                      <c:pt idx="880">
                        <c:v>4.2862263726222555E-4</c:v>
                      </c:pt>
                      <c:pt idx="881">
                        <c:v>4.292927741192559E-4</c:v>
                      </c:pt>
                      <c:pt idx="882">
                        <c:v>4.2960550565589357E-4</c:v>
                      </c:pt>
                      <c:pt idx="883">
                        <c:v>4.3034955099823701E-4</c:v>
                      </c:pt>
                      <c:pt idx="884">
                        <c:v>4.3108360979114951E-4</c:v>
                      </c:pt>
                      <c:pt idx="885">
                        <c:v>4.3140997307958322E-4</c:v>
                      </c:pt>
                      <c:pt idx="886">
                        <c:v>4.3211233130788657E-4</c:v>
                      </c:pt>
                      <c:pt idx="887">
                        <c:v>4.3241163067249101E-4</c:v>
                      </c:pt>
                      <c:pt idx="888">
                        <c:v>4.3303874185710104E-4</c:v>
                      </c:pt>
                      <c:pt idx="889">
                        <c:v>4.3330825427051597E-4</c:v>
                      </c:pt>
                      <c:pt idx="890">
                        <c:v>4.3390423198156567E-4</c:v>
                      </c:pt>
                      <c:pt idx="891">
                        <c:v>4.3418218890895887E-4</c:v>
                      </c:pt>
                      <c:pt idx="892">
                        <c:v>4.3482942095576641E-4</c:v>
                      </c:pt>
                      <c:pt idx="893">
                        <c:v>4.3512228746420313E-4</c:v>
                      </c:pt>
                      <c:pt idx="894">
                        <c:v>4.3579368007993108E-4</c:v>
                      </c:pt>
                      <c:pt idx="895">
                        <c:v>4.3609136628360463E-4</c:v>
                      </c:pt>
                      <c:pt idx="896">
                        <c:v>4.3677260170919271E-4</c:v>
                      </c:pt>
                      <c:pt idx="897">
                        <c:v>4.3708990489033404E-4</c:v>
                      </c:pt>
                      <c:pt idx="898">
                        <c:v>4.3780290863035194E-4</c:v>
                      </c:pt>
                      <c:pt idx="899">
                        <c:v>4.3811470505635637E-4</c:v>
                      </c:pt>
                      <c:pt idx="900">
                        <c:v>4.387878051014723E-4</c:v>
                      </c:pt>
                      <c:pt idx="901">
                        <c:v>4.3907941734803427E-4</c:v>
                      </c:pt>
                      <c:pt idx="902">
                        <c:v>4.3972867368544203E-4</c:v>
                      </c:pt>
                      <c:pt idx="903">
                        <c:v>4.4001645146205426E-4</c:v>
                      </c:pt>
                      <c:pt idx="904">
                        <c:v>4.4068636090072996E-4</c:v>
                      </c:pt>
                      <c:pt idx="905">
                        <c:v>4.4098416942456585E-4</c:v>
                      </c:pt>
                      <c:pt idx="906">
                        <c:v>4.4164472419096207E-4</c:v>
                      </c:pt>
                      <c:pt idx="907">
                        <c:v>4.4193889932212741E-4</c:v>
                      </c:pt>
                      <c:pt idx="908">
                        <c:v>4.4258627606542185E-4</c:v>
                      </c:pt>
                      <c:pt idx="909">
                        <c:v>4.42874457183533E-4</c:v>
                      </c:pt>
                      <c:pt idx="910">
                        <c:v>4.4352550481032349E-4</c:v>
                      </c:pt>
                      <c:pt idx="911">
                        <c:v>4.4382151523830526E-4</c:v>
                      </c:pt>
                      <c:pt idx="912">
                        <c:v>4.4450966919477641E-4</c:v>
                      </c:pt>
                      <c:pt idx="913">
                        <c:v>4.4523622872583455E-4</c:v>
                      </c:pt>
                      <c:pt idx="914">
                        <c:v>4.4556276713818754E-4</c:v>
                      </c:pt>
                      <c:pt idx="915">
                        <c:v>4.4628713582146108E-4</c:v>
                      </c:pt>
                      <c:pt idx="916">
                        <c:v>4.4659941737777887E-4</c:v>
                      </c:pt>
                      <c:pt idx="917">
                        <c:v>4.4728050568838102E-4</c:v>
                      </c:pt>
                      <c:pt idx="918">
                        <c:v>4.4757336989039722E-4</c:v>
                      </c:pt>
                      <c:pt idx="919">
                        <c:v>4.4825269821706972E-4</c:v>
                      </c:pt>
                      <c:pt idx="920">
                        <c:v>4.4855214598992334E-4</c:v>
                      </c:pt>
                      <c:pt idx="921">
                        <c:v>4.4924485896242653E-4</c:v>
                      </c:pt>
                      <c:pt idx="922">
                        <c:v>4.4954687402791222E-4</c:v>
                      </c:pt>
                      <c:pt idx="923">
                        <c:v>4.5022773488400845E-4</c:v>
                      </c:pt>
                      <c:pt idx="924">
                        <c:v>4.5052081217484039E-4</c:v>
                      </c:pt>
                      <c:pt idx="925">
                        <c:v>4.5118110179962639E-4</c:v>
                      </c:pt>
                      <c:pt idx="926">
                        <c:v>4.5146737999683683E-4</c:v>
                      </c:pt>
                      <c:pt idx="927">
                        <c:v>4.5211841234825168E-4</c:v>
                      </c:pt>
                      <c:pt idx="928">
                        <c:v>4.5240170296753928E-4</c:v>
                      </c:pt>
                      <c:pt idx="929">
                        <c:v>4.5301799779160433E-4</c:v>
                      </c:pt>
                      <c:pt idx="930">
                        <c:v>4.5328738896328327E-4</c:v>
                      </c:pt>
                      <c:pt idx="931">
                        <c:v>4.5387198157733564E-4</c:v>
                      </c:pt>
                      <c:pt idx="932">
                        <c:v>4.5412587517128532E-4</c:v>
                      </c:pt>
                      <c:pt idx="933">
                        <c:v>4.5472389882386617E-4</c:v>
                      </c:pt>
                      <c:pt idx="934">
                        <c:v>4.549938180148123E-4</c:v>
                      </c:pt>
                      <c:pt idx="935">
                        <c:v>4.5562044410765978E-4</c:v>
                      </c:pt>
                      <c:pt idx="936">
                        <c:v>4.5589933035213449E-4</c:v>
                      </c:pt>
                      <c:pt idx="937">
                        <c:v>4.5651555856056786E-4</c:v>
                      </c:pt>
                      <c:pt idx="938">
                        <c:v>4.5678973060681705E-4</c:v>
                      </c:pt>
                      <c:pt idx="939">
                        <c:v>4.5739387025689129E-4</c:v>
                      </c:pt>
                      <c:pt idx="940">
                        <c:v>4.5766490488242495E-4</c:v>
                      </c:pt>
                      <c:pt idx="941">
                        <c:v>4.5831494986241152E-4</c:v>
                      </c:pt>
                      <c:pt idx="942">
                        <c:v>4.5899517240580395E-4</c:v>
                      </c:pt>
                      <c:pt idx="943">
                        <c:v>4.5931195751497628E-4</c:v>
                      </c:pt>
                      <c:pt idx="944">
                        <c:v>4.6003664357558766E-4</c:v>
                      </c:pt>
                      <c:pt idx="945">
                        <c:v>4.6036816924682045E-4</c:v>
                      </c:pt>
                      <c:pt idx="946">
                        <c:v>4.6109271762068821E-4</c:v>
                      </c:pt>
                      <c:pt idx="947">
                        <c:v>4.6141015729026403E-4</c:v>
                      </c:pt>
                      <c:pt idx="948">
                        <c:v>4.6210133851069872E-4</c:v>
                      </c:pt>
                      <c:pt idx="949">
                        <c:v>4.6238965144543807E-4</c:v>
                      </c:pt>
                      <c:pt idx="950">
                        <c:v>4.6300775354024998E-4</c:v>
                      </c:pt>
                      <c:pt idx="951">
                        <c:v>4.6327743744116896E-4</c:v>
                      </c:pt>
                      <c:pt idx="952">
                        <c:v>4.6389443710944268E-4</c:v>
                      </c:pt>
                      <c:pt idx="953">
                        <c:v>4.6417379170259532E-4</c:v>
                      </c:pt>
                      <c:pt idx="954">
                        <c:v>4.6479072466786491E-4</c:v>
                      </c:pt>
                      <c:pt idx="955">
                        <c:v>4.6506410661062517E-4</c:v>
                      </c:pt>
                      <c:pt idx="956">
                        <c:v>4.6568048894234635E-4</c:v>
                      </c:pt>
                      <c:pt idx="957">
                        <c:v>4.6595926943829866E-4</c:v>
                      </c:pt>
                      <c:pt idx="958">
                        <c:v>4.6661901645437149E-4</c:v>
                      </c:pt>
                      <c:pt idx="959">
                        <c:v>4.6692501198739971E-4</c:v>
                      </c:pt>
                      <c:pt idx="960">
                        <c:v>4.6761998422748229E-4</c:v>
                      </c:pt>
                      <c:pt idx="961">
                        <c:v>4.6793270008454899E-4</c:v>
                      </c:pt>
                      <c:pt idx="962">
                        <c:v>4.6860227083540134E-4</c:v>
                      </c:pt>
                      <c:pt idx="963">
                        <c:v>4.6889534408237906E-4</c:v>
                      </c:pt>
                      <c:pt idx="964">
                        <c:v>4.695546257957348E-4</c:v>
                      </c:pt>
                      <c:pt idx="965">
                        <c:v>4.698574681540341E-4</c:v>
                      </c:pt>
                      <c:pt idx="966">
                        <c:v>4.7054867725136187E-4</c:v>
                      </c:pt>
                      <c:pt idx="967">
                        <c:v>4.7086127688762968E-4</c:v>
                      </c:pt>
                      <c:pt idx="968">
                        <c:v>4.7154025690735108E-4</c:v>
                      </c:pt>
                      <c:pt idx="969">
                        <c:v>4.718330875013059E-4</c:v>
                      </c:pt>
                      <c:pt idx="970">
                        <c:v>4.7250332035785736E-4</c:v>
                      </c:pt>
                      <c:pt idx="971">
                        <c:v>4.7317347388696761E-4</c:v>
                      </c:pt>
                      <c:pt idx="972">
                        <c:v>4.734653815517751E-4</c:v>
                      </c:pt>
                      <c:pt idx="973">
                        <c:v>4.7413793292815142E-4</c:v>
                      </c:pt>
                      <c:pt idx="974">
                        <c:v>4.7442179029713317E-4</c:v>
                      </c:pt>
                      <c:pt idx="975">
                        <c:v>4.7505956295569704E-4</c:v>
                      </c:pt>
                      <c:pt idx="976">
                        <c:v>4.7535259848170122E-4</c:v>
                      </c:pt>
                      <c:pt idx="977">
                        <c:v>4.7604521381382941E-4</c:v>
                      </c:pt>
                      <c:pt idx="978">
                        <c:v>4.7636272461669703E-4</c:v>
                      </c:pt>
                      <c:pt idx="979">
                        <c:v>4.770881934519434E-4</c:v>
                      </c:pt>
                      <c:pt idx="980">
                        <c:v>4.7739634060106292E-4</c:v>
                      </c:pt>
                      <c:pt idx="981">
                        <c:v>4.780559595261968E-4</c:v>
                      </c:pt>
                      <c:pt idx="982">
                        <c:v>4.7834907672606803E-4</c:v>
                      </c:pt>
                      <c:pt idx="983">
                        <c:v>4.790192033656568E-4</c:v>
                      </c:pt>
                      <c:pt idx="984">
                        <c:v>4.7932144105880211E-4</c:v>
                      </c:pt>
                      <c:pt idx="985">
                        <c:v>4.8002238368933197E-4</c:v>
                      </c:pt>
                      <c:pt idx="986">
                        <c:v>4.8034081443061117E-4</c:v>
                      </c:pt>
                      <c:pt idx="987">
                        <c:v>4.8103329393810033E-4</c:v>
                      </c:pt>
                      <c:pt idx="988">
                        <c:v>4.8133070069538022E-4</c:v>
                      </c:pt>
                      <c:pt idx="989">
                        <c:v>4.81979682045605E-4</c:v>
                      </c:pt>
                      <c:pt idx="990">
                        <c:v>4.8225822979347066E-4</c:v>
                      </c:pt>
                      <c:pt idx="991">
                        <c:v>4.8288483316088164E-4</c:v>
                      </c:pt>
                      <c:pt idx="992">
                        <c:v>4.8316720903598308E-4</c:v>
                      </c:pt>
                      <c:pt idx="993">
                        <c:v>4.8381637965421624E-4</c:v>
                      </c:pt>
                      <c:pt idx="994">
                        <c:v>4.8412416371757238E-4</c:v>
                      </c:pt>
                      <c:pt idx="995">
                        <c:v>4.8481494388302558E-4</c:v>
                      </c:pt>
                      <c:pt idx="996">
                        <c:v>4.8513592029564957E-4</c:v>
                      </c:pt>
                      <c:pt idx="997">
                        <c:v>4.8586072678661148E-4</c:v>
                      </c:pt>
                      <c:pt idx="998">
                        <c:v>4.8656064087350306E-4</c:v>
                      </c:pt>
                      <c:pt idx="999">
                        <c:v>4.8686503006305134E-4</c:v>
                      </c:pt>
                      <c:pt idx="1000">
                        <c:v>4.8715887377728361E-4</c:v>
                      </c:pt>
                      <c:pt idx="1001">
                        <c:v>4.8780687934806585E-4</c:v>
                      </c:pt>
                      <c:pt idx="1002">
                        <c:v>4.8844505768215962E-4</c:v>
                      </c:pt>
                      <c:pt idx="1003">
                        <c:v>4.8873342034143265E-4</c:v>
                      </c:pt>
                      <c:pt idx="1004">
                        <c:v>4.8938218476496918E-4</c:v>
                      </c:pt>
                      <c:pt idx="1005">
                        <c:v>4.8967417146777265E-4</c:v>
                      </c:pt>
                      <c:pt idx="1006">
                        <c:v>4.9032481648723393E-4</c:v>
                      </c:pt>
                      <c:pt idx="1007">
                        <c:v>4.9061130327157556E-4</c:v>
                      </c:pt>
                      <c:pt idx="1008">
                        <c:v>4.9124078650362221E-4</c:v>
                      </c:pt>
                      <c:pt idx="1009">
                        <c:v>4.915192400780327E-4</c:v>
                      </c:pt>
                      <c:pt idx="1010">
                        <c:v>4.9214924896715277E-4</c:v>
                      </c:pt>
                      <c:pt idx="1011">
                        <c:v>4.924406432406062E-4</c:v>
                      </c:pt>
                      <c:pt idx="1012">
                        <c:v>4.9311952858997396E-4</c:v>
                      </c:pt>
                      <c:pt idx="1013">
                        <c:v>4.9342915938579903E-4</c:v>
                      </c:pt>
                      <c:pt idx="1014">
                        <c:v>4.9409845470774932E-4</c:v>
                      </c:pt>
                      <c:pt idx="1015">
                        <c:v>4.9439665311791958E-4</c:v>
                      </c:pt>
                      <c:pt idx="1016">
                        <c:v>4.9503434656648253E-4</c:v>
                      </c:pt>
                      <c:pt idx="1017">
                        <c:v>4.9532281497427792E-4</c:v>
                      </c:pt>
                      <c:pt idx="1018">
                        <c:v>4.9596883259434531E-4</c:v>
                      </c:pt>
                      <c:pt idx="1019">
                        <c:v>4.9626372551561995E-4</c:v>
                      </c:pt>
                      <c:pt idx="1020">
                        <c:v>4.9693452485967415E-4</c:v>
                      </c:pt>
                      <c:pt idx="1021">
                        <c:v>4.9722220175983905E-4</c:v>
                      </c:pt>
                      <c:pt idx="1022">
                        <c:v>4.9786997737319167E-4</c:v>
                      </c:pt>
                      <c:pt idx="1023">
                        <c:v>4.9816260654053895E-4</c:v>
                      </c:pt>
                      <c:pt idx="1024">
                        <c:v>4.9883195076881441E-4</c:v>
                      </c:pt>
                      <c:pt idx="1025">
                        <c:v>4.9914176247556341E-4</c:v>
                      </c:pt>
                      <c:pt idx="1026">
                        <c:v>4.9982988525379857E-4</c:v>
                      </c:pt>
                      <c:pt idx="1027">
                        <c:v>5.0015310658774225E-4</c:v>
                      </c:pt>
                      <c:pt idx="1028">
                        <c:v>5.0081222381656132E-4</c:v>
                      </c:pt>
                      <c:pt idx="1029">
                        <c:v>5.014832391514822E-4</c:v>
                      </c:pt>
                      <c:pt idx="1030">
                        <c:v>5.0177114061406892E-4</c:v>
                      </c:pt>
                      <c:pt idx="1031">
                        <c:v>5.0239727469288792E-4</c:v>
                      </c:pt>
                      <c:pt idx="1032">
                        <c:v>5.0266103863213303E-4</c:v>
                      </c:pt>
                      <c:pt idx="1033">
                        <c:v>5.0324108780428845E-4</c:v>
                      </c:pt>
                      <c:pt idx="1034">
                        <c:v>5.0347222439159291E-4</c:v>
                      </c:pt>
                      <c:pt idx="1035">
                        <c:v>5.0404521590317864E-4</c:v>
                      </c:pt>
                      <c:pt idx="1036">
                        <c:v>5.043052200718089E-4</c:v>
                      </c:pt>
                      <c:pt idx="1037">
                        <c:v>5.049429239744836E-4</c:v>
                      </c:pt>
                      <c:pt idx="1038">
                        <c:v>5.0523491530805853E-4</c:v>
                      </c:pt>
                      <c:pt idx="1039">
                        <c:v>5.0593939266143381E-4</c:v>
                      </c:pt>
                      <c:pt idx="1040">
                        <c:v>5.0626152653411062E-4</c:v>
                      </c:pt>
                      <c:pt idx="1041">
                        <c:v>5.0697471240767451E-4</c:v>
                      </c:pt>
                      <c:pt idx="1042">
                        <c:v>5.0728246018982739E-4</c:v>
                      </c:pt>
                      <c:pt idx="1043">
                        <c:v>5.0796409299647539E-4</c:v>
                      </c:pt>
                      <c:pt idx="1044">
                        <c:v>5.0824789414802242E-4</c:v>
                      </c:pt>
                      <c:pt idx="1045">
                        <c:v>5.088955393948274E-4</c:v>
                      </c:pt>
                      <c:pt idx="1046">
                        <c:v>5.091854472233186E-4</c:v>
                      </c:pt>
                      <c:pt idx="1047">
                        <c:v>5.0985688924312493E-4</c:v>
                      </c:pt>
                      <c:pt idx="1048">
                        <c:v>5.1016422116797685E-4</c:v>
                      </c:pt>
                      <c:pt idx="1049">
                        <c:v>5.1087781870887995E-4</c:v>
                      </c:pt>
                      <c:pt idx="1050">
                        <c:v>5.1118992870699737E-4</c:v>
                      </c:pt>
                      <c:pt idx="1051">
                        <c:v>5.1187870991719524E-4</c:v>
                      </c:pt>
                      <c:pt idx="1052">
                        <c:v>5.1217677606892954E-4</c:v>
                      </c:pt>
                      <c:pt idx="1053">
                        <c:v>5.1282772882790015E-4</c:v>
                      </c:pt>
                      <c:pt idx="1054">
                        <c:v>5.1348797467435064E-4</c:v>
                      </c:pt>
                      <c:pt idx="1055">
                        <c:v>5.1377630886964771E-4</c:v>
                      </c:pt>
                      <c:pt idx="1056">
                        <c:v>5.1406526407419932E-4</c:v>
                      </c:pt>
                      <c:pt idx="1057">
                        <c:v>5.1471430532122814E-4</c:v>
                      </c:pt>
                      <c:pt idx="1058">
                        <c:v>5.1537175969662737E-4</c:v>
                      </c:pt>
                      <c:pt idx="1059">
                        <c:v>5.1566711049581598E-4</c:v>
                      </c:pt>
                      <c:pt idx="1060">
                        <c:v>5.1635460084401051E-4</c:v>
                      </c:pt>
                      <c:pt idx="1061">
                        <c:v>5.1664827449122671E-4</c:v>
                      </c:pt>
                      <c:pt idx="1062">
                        <c:v>5.1730724911663959E-4</c:v>
                      </c:pt>
                      <c:pt idx="1063">
                        <c:v>5.176051235097637E-4</c:v>
                      </c:pt>
                      <c:pt idx="1064">
                        <c:v>5.1826412371144067E-4</c:v>
                      </c:pt>
                      <c:pt idx="1065">
                        <c:v>5.1856079138437887E-4</c:v>
                      </c:pt>
                      <c:pt idx="1066">
                        <c:v>5.1922449219059025E-4</c:v>
                      </c:pt>
                      <c:pt idx="1067">
                        <c:v>5.195166618517412E-4</c:v>
                      </c:pt>
                      <c:pt idx="1068">
                        <c:v>5.2016487635863186E-4</c:v>
                      </c:pt>
                      <c:pt idx="1069">
                        <c:v>5.2045276391882026E-4</c:v>
                      </c:pt>
                      <c:pt idx="1070">
                        <c:v>5.2110173714124523E-4</c:v>
                      </c:pt>
                      <c:pt idx="1071">
                        <c:v>5.21406907990188E-4</c:v>
                      </c:pt>
                      <c:pt idx="1072">
                        <c:v>5.2211273949623544E-4</c:v>
                      </c:pt>
                      <c:pt idx="1073">
                        <c:v>5.2240847234960282E-4</c:v>
                      </c:pt>
                      <c:pt idx="1074">
                        <c:v>5.2312281564124063E-4</c:v>
                      </c:pt>
                      <c:pt idx="1075">
                        <c:v>5.2343389833932146E-4</c:v>
                      </c:pt>
                      <c:pt idx="1076">
                        <c:v>5.2412496900834432E-4</c:v>
                      </c:pt>
                      <c:pt idx="1077">
                        <c:v>5.2442758172275856E-4</c:v>
                      </c:pt>
                      <c:pt idx="1078">
                        <c:v>5.2509706338033796E-4</c:v>
                      </c:pt>
                      <c:pt idx="1079">
                        <c:v>5.2540085807389262E-4</c:v>
                      </c:pt>
                      <c:pt idx="1080">
                        <c:v>5.2608336591356323E-4</c:v>
                      </c:pt>
                      <c:pt idx="1081">
                        <c:v>5.2639128928246915E-4</c:v>
                      </c:pt>
                      <c:pt idx="1082">
                        <c:v>5.2708253872255073E-4</c:v>
                      </c:pt>
                      <c:pt idx="1083">
                        <c:v>5.2740288233267714E-4</c:v>
                      </c:pt>
                      <c:pt idx="1084">
                        <c:v>5.2807668454717301E-4</c:v>
                      </c:pt>
                      <c:pt idx="1085">
                        <c:v>5.283728555049729E-4</c:v>
                      </c:pt>
                      <c:pt idx="1086">
                        <c:v>5.2903547723036988E-4</c:v>
                      </c:pt>
                      <c:pt idx="1087">
                        <c:v>5.2967316022482097E-4</c:v>
                      </c:pt>
                      <c:pt idx="1088">
                        <c:v>5.2995613429626079E-4</c:v>
                      </c:pt>
                      <c:pt idx="1089">
                        <c:v>5.3058355749232417E-4</c:v>
                      </c:pt>
                      <c:pt idx="1090">
                        <c:v>5.3086303251717766E-4</c:v>
                      </c:pt>
                      <c:pt idx="1091">
                        <c:v>5.3149451765981527E-4</c:v>
                      </c:pt>
                      <c:pt idx="1092">
                        <c:v>5.3175433701558889E-4</c:v>
                      </c:pt>
                      <c:pt idx="1093">
                        <c:v>5.3237108846572077E-4</c:v>
                      </c:pt>
                      <c:pt idx="1094">
                        <c:v>5.3264997471019553E-4</c:v>
                      </c:pt>
                      <c:pt idx="1095">
                        <c:v>5.3327821697941868E-4</c:v>
                      </c:pt>
                      <c:pt idx="1096">
                        <c:v>5.335571384535308E-4</c:v>
                      </c:pt>
                      <c:pt idx="1097">
                        <c:v>5.341944147118239E-4</c:v>
                      </c:pt>
                      <c:pt idx="1098">
                        <c:v>5.3447689313475917E-4</c:v>
                      </c:pt>
                      <c:pt idx="1099">
                        <c:v>5.3513895640101969E-4</c:v>
                      </c:pt>
                      <c:pt idx="1100">
                        <c:v>5.3543648566843453E-4</c:v>
                      </c:pt>
                      <c:pt idx="1101">
                        <c:v>5.3610597974644732E-4</c:v>
                      </c:pt>
                      <c:pt idx="1102">
                        <c:v>5.3640369653016142E-4</c:v>
                      </c:pt>
                      <c:pt idx="1103">
                        <c:v>5.3707323876540328E-4</c:v>
                      </c:pt>
                      <c:pt idx="1104">
                        <c:v>5.3736645985237911E-4</c:v>
                      </c:pt>
                      <c:pt idx="1105">
                        <c:v>5.3801535090390368E-4</c:v>
                      </c:pt>
                      <c:pt idx="1106">
                        <c:v>5.3830368298313615E-4</c:v>
                      </c:pt>
                      <c:pt idx="1107">
                        <c:v>5.3896204748916303E-4</c:v>
                      </c:pt>
                      <c:pt idx="1108">
                        <c:v>5.3925978969574971E-4</c:v>
                      </c:pt>
                      <c:pt idx="1109">
                        <c:v>5.3995122624758338E-4</c:v>
                      </c:pt>
                      <c:pt idx="1110">
                        <c:v>5.4025878770469287E-4</c:v>
                      </c:pt>
                      <c:pt idx="1111">
                        <c:v>5.4095880603392767E-4</c:v>
                      </c:pt>
                      <c:pt idx="1112">
                        <c:v>5.4127225387077778E-4</c:v>
                      </c:pt>
                      <c:pt idx="1113">
                        <c:v>5.4197638446415604E-4</c:v>
                      </c:pt>
                      <c:pt idx="1114">
                        <c:v>5.4228311354806739E-4</c:v>
                      </c:pt>
                      <c:pt idx="1115">
                        <c:v>5.4296451903432187E-4</c:v>
                      </c:pt>
                      <c:pt idx="1116">
                        <c:v>5.4363510051586624E-4</c:v>
                      </c:pt>
                      <c:pt idx="1117">
                        <c:v>5.4395162474879793E-4</c:v>
                      </c:pt>
                      <c:pt idx="1118">
                        <c:v>5.4462370560611471E-4</c:v>
                      </c:pt>
                      <c:pt idx="1119">
                        <c:v>5.4493200066768903E-4</c:v>
                      </c:pt>
                      <c:pt idx="1120">
                        <c:v>5.4562364610684822E-4</c:v>
                      </c:pt>
                      <c:pt idx="1121">
                        <c:v>5.4593589823038612E-4</c:v>
                      </c:pt>
                      <c:pt idx="1122">
                        <c:v>5.4663858653819552E-4</c:v>
                      </c:pt>
                      <c:pt idx="1123">
                        <c:v>5.4694614148130104E-4</c:v>
                      </c:pt>
                      <c:pt idx="1124">
                        <c:v>5.4762561716026391E-4</c:v>
                      </c:pt>
                      <c:pt idx="1125">
                        <c:v>5.4791978743665311E-4</c:v>
                      </c:pt>
                      <c:pt idx="1126">
                        <c:v>5.4856891937296267E-4</c:v>
                      </c:pt>
                      <c:pt idx="1127">
                        <c:v>5.4885642213544196E-4</c:v>
                      </c:pt>
                      <c:pt idx="1128">
                        <c:v>5.4951522815237534E-4</c:v>
                      </c:pt>
                      <c:pt idx="1129">
                        <c:v>5.498034825074618E-4</c:v>
                      </c:pt>
                      <c:pt idx="1130">
                        <c:v>5.5046175460764842E-4</c:v>
                      </c:pt>
                      <c:pt idx="1131">
                        <c:v>5.5075967052526894E-4</c:v>
                      </c:pt>
                      <c:pt idx="1132">
                        <c:v>5.5139333230297502E-4</c:v>
                      </c:pt>
                      <c:pt idx="1133">
                        <c:v>5.5168618948463698E-4</c:v>
                      </c:pt>
                      <c:pt idx="1134">
                        <c:v>5.52367177546275E-4</c:v>
                      </c:pt>
                      <c:pt idx="1135">
                        <c:v>5.5267000393883635E-4</c:v>
                      </c:pt>
                      <c:pt idx="1136">
                        <c:v>5.5337332480121144E-4</c:v>
                      </c:pt>
                      <c:pt idx="1137">
                        <c:v>5.5368550651967001E-4</c:v>
                      </c:pt>
                      <c:pt idx="1138">
                        <c:v>5.5436775006466137E-4</c:v>
                      </c:pt>
                      <c:pt idx="1139">
                        <c:v>5.5466651064364466E-4</c:v>
                      </c:pt>
                      <c:pt idx="1140">
                        <c:v>5.553148911249991E-4</c:v>
                      </c:pt>
                      <c:pt idx="1141">
                        <c:v>5.5559831143080685E-4</c:v>
                      </c:pt>
                      <c:pt idx="1142">
                        <c:v>5.5623648976490061E-4</c:v>
                      </c:pt>
                      <c:pt idx="1143">
                        <c:v>5.5652488768361615E-4</c:v>
                      </c:pt>
                      <c:pt idx="1144">
                        <c:v>5.5718211829157438E-4</c:v>
                      </c:pt>
                      <c:pt idx="1145">
                        <c:v>5.5785453160903651E-4</c:v>
                      </c:pt>
                      <c:pt idx="1146">
                        <c:v>5.5814759552923947E-4</c:v>
                      </c:pt>
                      <c:pt idx="1147">
                        <c:v>5.5880741134493579E-4</c:v>
                      </c:pt>
                      <c:pt idx="1148">
                        <c:v>5.5910075661349179E-4</c:v>
                      </c:pt>
                      <c:pt idx="1149">
                        <c:v>5.5975006560013039E-4</c:v>
                      </c:pt>
                      <c:pt idx="1150">
                        <c:v>5.6003846988749903E-4</c:v>
                      </c:pt>
                      <c:pt idx="1151">
                        <c:v>5.6066334431463375E-4</c:v>
                      </c:pt>
                      <c:pt idx="1152">
                        <c:v>5.6092988209836716E-4</c:v>
                      </c:pt>
                      <c:pt idx="1153">
                        <c:v>5.6151336701625607E-4</c:v>
                      </c:pt>
                      <c:pt idx="1154">
                        <c:v>5.6177298244033112E-4</c:v>
                      </c:pt>
                      <c:pt idx="1155">
                        <c:v>5.6241109197480133E-4</c:v>
                      </c:pt>
                      <c:pt idx="1156">
                        <c:v>5.6269960026183096E-4</c:v>
                      </c:pt>
                      <c:pt idx="1157">
                        <c:v>5.6340022990819505E-4</c:v>
                      </c:pt>
                      <c:pt idx="1158">
                        <c:v>5.6370962198110379E-4</c:v>
                      </c:pt>
                      <c:pt idx="1159">
                        <c:v>5.6440310788604981E-4</c:v>
                      </c:pt>
                      <c:pt idx="1160">
                        <c:v>5.6470546069249195E-4</c:v>
                      </c:pt>
                      <c:pt idx="1161">
                        <c:v>5.6537610057995455E-4</c:v>
                      </c:pt>
                      <c:pt idx="1162">
                        <c:v>5.6566430098022079E-4</c:v>
                      </c:pt>
                      <c:pt idx="1163">
                        <c:v>5.6633392473799758E-4</c:v>
                      </c:pt>
                      <c:pt idx="1164">
                        <c:v>5.6663040100339047E-4</c:v>
                      </c:pt>
                      <c:pt idx="1165">
                        <c:v>5.6729927987762005E-4</c:v>
                      </c:pt>
                      <c:pt idx="1166">
                        <c:v>5.6760438687420897E-4</c:v>
                      </c:pt>
                      <c:pt idx="1167">
                        <c:v>5.68273778276925E-4</c:v>
                      </c:pt>
                      <c:pt idx="1168">
                        <c:v>5.6857646200544909E-4</c:v>
                      </c:pt>
                      <c:pt idx="1169">
                        <c:v>5.692467847172593E-4</c:v>
                      </c:pt>
                      <c:pt idx="1170">
                        <c:v>5.695495406207407E-4</c:v>
                      </c:pt>
                      <c:pt idx="1171">
                        <c:v>5.702394055200423E-4</c:v>
                      </c:pt>
                      <c:pt idx="1172">
                        <c:v>5.7055759331978574E-4</c:v>
                      </c:pt>
                      <c:pt idx="1173">
                        <c:v>5.7127057749796321E-4</c:v>
                      </c:pt>
                      <c:pt idx="1174">
                        <c:v>5.7199423755378604E-4</c:v>
                      </c:pt>
                      <c:pt idx="1175">
                        <c:v>5.7230915284038836E-4</c:v>
                      </c:pt>
                      <c:pt idx="1176">
                        <c:v>5.7301438761322542E-4</c:v>
                      </c:pt>
                      <c:pt idx="1177">
                        <c:v>5.7332562713056999E-4</c:v>
                      </c:pt>
                      <c:pt idx="1178">
                        <c:v>5.7400784568602465E-4</c:v>
                      </c:pt>
                      <c:pt idx="1179">
                        <c:v>5.7430931018278447E-4</c:v>
                      </c:pt>
                      <c:pt idx="1180">
                        <c:v>5.749817235002466E-4</c:v>
                      </c:pt>
                      <c:pt idx="1181">
                        <c:v>5.7527924753611839E-4</c:v>
                      </c:pt>
                      <c:pt idx="1182">
                        <c:v>5.7593803094900249E-4</c:v>
                      </c:pt>
                      <c:pt idx="1183">
                        <c:v>5.7622649697303824E-4</c:v>
                      </c:pt>
                      <c:pt idx="1184">
                        <c:v>5.7686248809748445E-4</c:v>
                      </c:pt>
                      <c:pt idx="1185">
                        <c:v>5.7714533080208694E-4</c:v>
                      </c:pt>
                      <c:pt idx="1186">
                        <c:v>5.7778597845717589E-4</c:v>
                      </c:pt>
                      <c:pt idx="1187">
                        <c:v>5.7807452200364802E-4</c:v>
                      </c:pt>
                      <c:pt idx="1188">
                        <c:v>5.787355156066015E-4</c:v>
                      </c:pt>
                      <c:pt idx="1189">
                        <c:v>5.7903144404845982E-4</c:v>
                      </c:pt>
                      <c:pt idx="1190">
                        <c:v>5.7974540009575243E-4</c:v>
                      </c:pt>
                      <c:pt idx="1191">
                        <c:v>5.8003285158794943E-4</c:v>
                      </c:pt>
                      <c:pt idx="1192">
                        <c:v>5.8075048009404047E-4</c:v>
                      </c:pt>
                      <c:pt idx="1193">
                        <c:v>5.8106712952037728E-4</c:v>
                      </c:pt>
                      <c:pt idx="1194">
                        <c:v>5.817702996937761E-4</c:v>
                      </c:pt>
                      <c:pt idx="1195">
                        <c:v>5.8208087940910577E-4</c:v>
                      </c:pt>
                      <c:pt idx="1196">
                        <c:v>5.8276471435726805E-4</c:v>
                      </c:pt>
                      <c:pt idx="1197">
                        <c:v>5.8306591019383763E-4</c:v>
                      </c:pt>
                      <c:pt idx="1198">
                        <c:v>5.8373778769200523E-4</c:v>
                      </c:pt>
                      <c:pt idx="1199">
                        <c:v>5.8404143756148703E-4</c:v>
                      </c:pt>
                      <c:pt idx="1200">
                        <c:v>5.8467499783658634E-4</c:v>
                      </c:pt>
                      <c:pt idx="1201">
                        <c:v>5.8496278659035108E-4</c:v>
                      </c:pt>
                      <c:pt idx="1202">
                        <c:v>5.856122913946261E-4</c:v>
                      </c:pt>
                      <c:pt idx="1203">
                        <c:v>5.862827143554005E-4</c:v>
                      </c:pt>
                      <c:pt idx="1204">
                        <c:v>5.865883900594823E-4</c:v>
                      </c:pt>
                      <c:pt idx="1205">
                        <c:v>5.8732612444862967E-4</c:v>
                      </c:pt>
                      <c:pt idx="1206">
                        <c:v>5.8765753118686197E-4</c:v>
                      </c:pt>
                      <c:pt idx="1207">
                        <c:v>5.884033148814712E-4</c:v>
                      </c:pt>
                      <c:pt idx="1208">
                        <c:v>5.8872050846857675E-4</c:v>
                      </c:pt>
                      <c:pt idx="1209">
                        <c:v>5.8940174483918743E-4</c:v>
                      </c:pt>
                      <c:pt idx="1210">
                        <c:v>5.8970266662251121E-4</c:v>
                      </c:pt>
                      <c:pt idx="1211">
                        <c:v>5.9039740006832644E-4</c:v>
                      </c:pt>
                      <c:pt idx="1212">
                        <c:v>5.9071479039323111E-4</c:v>
                      </c:pt>
                      <c:pt idx="1213">
                        <c:v>5.9142818140115122E-4</c:v>
                      </c:pt>
                      <c:pt idx="1214">
                        <c:v>5.917394555237269E-4</c:v>
                      </c:pt>
                      <c:pt idx="1215">
                        <c:v>5.9244171796958448E-4</c:v>
                      </c:pt>
                      <c:pt idx="1216">
                        <c:v>5.927441447054556E-4</c:v>
                      </c:pt>
                      <c:pt idx="1217">
                        <c:v>5.9341149375808277E-4</c:v>
                      </c:pt>
                      <c:pt idx="1218">
                        <c:v>5.9371116560414674E-4</c:v>
                      </c:pt>
                      <c:pt idx="1219">
                        <c:v>5.9436168989561108E-4</c:v>
                      </c:pt>
                      <c:pt idx="1220">
                        <c:v>5.9464980241197296E-4</c:v>
                      </c:pt>
                      <c:pt idx="1221">
                        <c:v>5.9529947645236452E-4</c:v>
                      </c:pt>
                      <c:pt idx="1222">
                        <c:v>5.955973948545397E-4</c:v>
                      </c:pt>
                      <c:pt idx="1223">
                        <c:v>5.962795372523649E-4</c:v>
                      </c:pt>
                      <c:pt idx="1224">
                        <c:v>5.9658513986763013E-4</c:v>
                      </c:pt>
                      <c:pt idx="1225">
                        <c:v>5.9728945820437622E-4</c:v>
                      </c:pt>
                      <c:pt idx="1226">
                        <c:v>5.9760183153062085E-4</c:v>
                      </c:pt>
                      <c:pt idx="1227">
                        <c:v>5.9829360243022947E-4</c:v>
                      </c:pt>
                      <c:pt idx="1228">
                        <c:v>5.9859642414338888E-4</c:v>
                      </c:pt>
                      <c:pt idx="1229">
                        <c:v>5.9924572266926599E-4</c:v>
                      </c:pt>
                      <c:pt idx="1230">
                        <c:v>5.9988334301354189E-4</c:v>
                      </c:pt>
                      <c:pt idx="1231">
                        <c:v>6.0016346845572421E-4</c:v>
                      </c:pt>
                      <c:pt idx="1232">
                        <c:v>6.0078219950809473E-4</c:v>
                      </c:pt>
                      <c:pt idx="1233">
                        <c:v>6.0106572700360274E-4</c:v>
                      </c:pt>
                      <c:pt idx="1234">
                        <c:v>6.0172610830392412E-4</c:v>
                      </c:pt>
                      <c:pt idx="1235">
                        <c:v>6.0203396180479431E-4</c:v>
                      </c:pt>
                      <c:pt idx="1236">
                        <c:v>6.0274787367804814E-4</c:v>
                      </c:pt>
                      <c:pt idx="1237">
                        <c:v>6.0307312533077427E-4</c:v>
                      </c:pt>
                      <c:pt idx="1238">
                        <c:v>6.0381209297096069E-4</c:v>
                      </c:pt>
                      <c:pt idx="1239">
                        <c:v>6.0412945349647487E-4</c:v>
                      </c:pt>
                      <c:pt idx="1240">
                        <c:v>6.0482081999598675E-4</c:v>
                      </c:pt>
                      <c:pt idx="1241">
                        <c:v>6.0511907735494069E-4</c:v>
                      </c:pt>
                      <c:pt idx="1242">
                        <c:v>6.0577905175846327E-4</c:v>
                      </c:pt>
                      <c:pt idx="1243">
                        <c:v>6.0607271209972948E-4</c:v>
                      </c:pt>
                      <c:pt idx="1244">
                        <c:v>6.0673208291318838E-4</c:v>
                      </c:pt>
                      <c:pt idx="1245">
                        <c:v>6.0701634750116808E-4</c:v>
                      </c:pt>
                      <c:pt idx="1246">
                        <c:v>6.0764312108534677E-4</c:v>
                      </c:pt>
                      <c:pt idx="1247">
                        <c:v>6.0790773646538562E-4</c:v>
                      </c:pt>
                      <c:pt idx="1248">
                        <c:v>6.0850307375670694E-4</c:v>
                      </c:pt>
                      <c:pt idx="1249">
                        <c:v>6.0876299231586088E-4</c:v>
                      </c:pt>
                      <c:pt idx="1250">
                        <c:v>6.0936753750571223E-4</c:v>
                      </c:pt>
                      <c:pt idx="1251">
                        <c:v>6.0965296632567651E-4</c:v>
                      </c:pt>
                      <c:pt idx="1252">
                        <c:v>6.1030407043578165E-4</c:v>
                      </c:pt>
                      <c:pt idx="1253">
                        <c:v>6.1060147908833173E-4</c:v>
                      </c:pt>
                      <c:pt idx="1254">
                        <c:v>6.1129401516007487E-4</c:v>
                      </c:pt>
                      <c:pt idx="1255">
                        <c:v>6.1161131449570278E-4</c:v>
                      </c:pt>
                      <c:pt idx="1256">
                        <c:v>6.1235733597146712E-4</c:v>
                      </c:pt>
                      <c:pt idx="1257">
                        <c:v>6.1269158645948498E-4</c:v>
                      </c:pt>
                      <c:pt idx="1258">
                        <c:v>6.1345273526509079E-4</c:v>
                      </c:pt>
                      <c:pt idx="1259">
                        <c:v>6.1377952960032275E-4</c:v>
                      </c:pt>
                      <c:pt idx="1260">
                        <c:v>6.1448188502975559E-4</c:v>
                      </c:pt>
                      <c:pt idx="1261">
                        <c:v>6.1515297969211768E-4</c:v>
                      </c:pt>
                      <c:pt idx="1262">
                        <c:v>6.1543653613425854E-4</c:v>
                      </c:pt>
                      <c:pt idx="1263">
                        <c:v>6.1607451582932086E-4</c:v>
                      </c:pt>
                      <c:pt idx="1264">
                        <c:v>6.1636404815098916E-4</c:v>
                      </c:pt>
                      <c:pt idx="1265">
                        <c:v>6.1703507387961536E-4</c:v>
                      </c:pt>
                      <c:pt idx="1266">
                        <c:v>6.1734251101528738E-4</c:v>
                      </c:pt>
                      <c:pt idx="1267">
                        <c:v>6.18023689047036E-4</c:v>
                      </c:pt>
                      <c:pt idx="1268">
                        <c:v>6.183169073160277E-4</c:v>
                      </c:pt>
                      <c:pt idx="1269">
                        <c:v>6.1892311052216115E-4</c:v>
                      </c:pt>
                      <c:pt idx="1270">
                        <c:v>6.191899633059538E-4</c:v>
                      </c:pt>
                      <c:pt idx="1271">
                        <c:v>6.1978611680696546E-4</c:v>
                      </c:pt>
                      <c:pt idx="1272">
                        <c:v>6.2007405157270886E-4</c:v>
                      </c:pt>
                      <c:pt idx="1273">
                        <c:v>6.2070187003565212E-4</c:v>
                      </c:pt>
                      <c:pt idx="1274">
                        <c:v>6.209992422303714E-4</c:v>
                      </c:pt>
                      <c:pt idx="1275">
                        <c:v>6.2167822280654456E-4</c:v>
                      </c:pt>
                      <c:pt idx="1276">
                        <c:v>6.2198520737982536E-4</c:v>
                      </c:pt>
                      <c:pt idx="1277">
                        <c:v>6.2267705213263878E-4</c:v>
                      </c:pt>
                      <c:pt idx="1278">
                        <c:v>6.2296984690669616E-4</c:v>
                      </c:pt>
                      <c:pt idx="1279">
                        <c:v>6.2363817316364611E-4</c:v>
                      </c:pt>
                      <c:pt idx="1280">
                        <c:v>6.2393531254762563E-4</c:v>
                      </c:pt>
                      <c:pt idx="1281">
                        <c:v>6.2460448729940044E-4</c:v>
                      </c:pt>
                      <c:pt idx="1282">
                        <c:v>6.2490229529997652E-4</c:v>
                      </c:pt>
                      <c:pt idx="1283">
                        <c:v>6.2556973050172126E-4</c:v>
                      </c:pt>
                      <c:pt idx="1284">
                        <c:v>6.2587412096322273E-4</c:v>
                      </c:pt>
                      <c:pt idx="1285">
                        <c:v>6.2655436961623636E-4</c:v>
                      </c:pt>
                      <c:pt idx="1286">
                        <c:v>6.2685727155670982E-4</c:v>
                      </c:pt>
                      <c:pt idx="1287">
                        <c:v>6.2752751494107894E-4</c:v>
                      </c:pt>
                      <c:pt idx="1288">
                        <c:v>6.2782071923147512E-4</c:v>
                      </c:pt>
                      <c:pt idx="1289">
                        <c:v>6.2848053504717144E-4</c:v>
                      </c:pt>
                      <c:pt idx="1290">
                        <c:v>6.2915922509398903E-4</c:v>
                      </c:pt>
                      <c:pt idx="1291">
                        <c:v>6.2946939882717768E-4</c:v>
                      </c:pt>
                      <c:pt idx="1292">
                        <c:v>6.3019359298666392E-4</c:v>
                      </c:pt>
                      <c:pt idx="1293">
                        <c:v>6.3052529021609708E-4</c:v>
                      </c:pt>
                      <c:pt idx="1294">
                        <c:v>6.3127091687392755E-4</c:v>
                      </c:pt>
                      <c:pt idx="1295">
                        <c:v>6.3159758421007302E-4</c:v>
                      </c:pt>
                      <c:pt idx="1296">
                        <c:v>6.3228702027689782E-4</c:v>
                      </c:pt>
                      <c:pt idx="1297">
                        <c:v>6.3258148652396045E-4</c:v>
                      </c:pt>
                      <c:pt idx="1298">
                        <c:v>6.3324106162937043E-4</c:v>
                      </c:pt>
                      <c:pt idx="1299">
                        <c:v>6.3353810013123263E-4</c:v>
                      </c:pt>
                      <c:pt idx="1300">
                        <c:v>6.3422954721088396E-4</c:v>
                      </c:pt>
                      <c:pt idx="1301">
                        <c:v>6.3453698716588376E-4</c:v>
                      </c:pt>
                      <c:pt idx="1302">
                        <c:v>6.3523964415846497E-4</c:v>
                      </c:pt>
                      <c:pt idx="1303">
                        <c:v>6.3554623276023672E-4</c:v>
                      </c:pt>
                      <c:pt idx="1304">
                        <c:v>6.3623930652315921E-4</c:v>
                      </c:pt>
                      <c:pt idx="1305">
                        <c:v>6.3654677705819957E-4</c:v>
                      </c:pt>
                      <c:pt idx="1306">
                        <c:v>6.3723881651199738E-4</c:v>
                      </c:pt>
                      <c:pt idx="1307">
                        <c:v>6.375417086844316E-4</c:v>
                      </c:pt>
                      <c:pt idx="1308">
                        <c:v>6.3823387595706869E-4</c:v>
                      </c:pt>
                      <c:pt idx="1309">
                        <c:v>6.3853206282694268E-4</c:v>
                      </c:pt>
                      <c:pt idx="1310">
                        <c:v>6.3917913776451423E-4</c:v>
                      </c:pt>
                      <c:pt idx="1311">
                        <c:v>6.394643233238581E-4</c:v>
                      </c:pt>
                      <c:pt idx="1312">
                        <c:v>6.4010263810443098E-4</c:v>
                      </c:pt>
                      <c:pt idx="1313">
                        <c:v>6.4038629546114389E-4</c:v>
                      </c:pt>
                      <c:pt idx="1314">
                        <c:v>6.4105701460899153E-4</c:v>
                      </c:pt>
                      <c:pt idx="1315">
                        <c:v>6.4135028938846757E-4</c:v>
                      </c:pt>
                      <c:pt idx="1316">
                        <c:v>6.4200798374733446E-4</c:v>
                      </c:pt>
                      <c:pt idx="1317">
                        <c:v>6.4229789540880223E-4</c:v>
                      </c:pt>
                      <c:pt idx="1318">
                        <c:v>6.429363804577869E-4</c:v>
                      </c:pt>
                      <c:pt idx="1319">
                        <c:v>6.4356404156911762E-4</c:v>
                      </c:pt>
                      <c:pt idx="1320">
                        <c:v>6.4383817795239608E-4</c:v>
                      </c:pt>
                      <c:pt idx="1321">
                        <c:v>6.4447748419460538E-4</c:v>
                      </c:pt>
                      <c:pt idx="1322">
                        <c:v>6.447696094351136E-4</c:v>
                      </c:pt>
                      <c:pt idx="1323">
                        <c:v>6.4544896412691444E-4</c:v>
                      </c:pt>
                      <c:pt idx="1324">
                        <c:v>6.4576210357570132E-4</c:v>
                      </c:pt>
                      <c:pt idx="1325">
                        <c:v>6.4647632262801479E-4</c:v>
                      </c:pt>
                      <c:pt idx="1326">
                        <c:v>6.4679262967376938E-4</c:v>
                      </c:pt>
                      <c:pt idx="1327">
                        <c:v>6.4751669655933495E-4</c:v>
                      </c:pt>
                      <c:pt idx="1328">
                        <c:v>6.4783883662209287E-4</c:v>
                      </c:pt>
                      <c:pt idx="1329">
                        <c:v>6.4855961292689408E-4</c:v>
                      </c:pt>
                      <c:pt idx="1330">
                        <c:v>6.4887717503330812E-4</c:v>
                      </c:pt>
                      <c:pt idx="1331">
                        <c:v>6.4956115401427897E-4</c:v>
                      </c:pt>
                      <c:pt idx="1332">
                        <c:v>6.4985994989012383E-4</c:v>
                      </c:pt>
                      <c:pt idx="1333">
                        <c:v>6.5052997483778727E-4</c:v>
                      </c:pt>
                      <c:pt idx="1334">
                        <c:v>6.5084729033904759E-4</c:v>
                      </c:pt>
                      <c:pt idx="1335">
                        <c:v>6.5159399292597539E-4</c:v>
                      </c:pt>
                      <c:pt idx="1336">
                        <c:v>6.519236321886725E-4</c:v>
                      </c:pt>
                      <c:pt idx="1337">
                        <c:v>6.5266196144281741E-4</c:v>
                      </c:pt>
                      <c:pt idx="1338">
                        <c:v>6.5296932855532421E-4</c:v>
                      </c:pt>
                      <c:pt idx="1339">
                        <c:v>6.5362959921297619E-4</c:v>
                      </c:pt>
                      <c:pt idx="1340">
                        <c:v>6.5392311141994081E-4</c:v>
                      </c:pt>
                      <c:pt idx="1341">
                        <c:v>6.5456245759964971E-4</c:v>
                      </c:pt>
                      <c:pt idx="1342">
                        <c:v>6.5485078414220593E-4</c:v>
                      </c:pt>
                      <c:pt idx="1343">
                        <c:v>6.5548688208991635E-4</c:v>
                      </c:pt>
                      <c:pt idx="1344">
                        <c:v>6.5578677794733502E-4</c:v>
                      </c:pt>
                      <c:pt idx="1345">
                        <c:v>6.5644716148052914E-4</c:v>
                      </c:pt>
                      <c:pt idx="1346">
                        <c:v>6.5675910141038121E-4</c:v>
                      </c:pt>
                      <c:pt idx="1347">
                        <c:v>6.5746198572335594E-4</c:v>
                      </c:pt>
                      <c:pt idx="1348">
                        <c:v>6.5818697862679316E-4</c:v>
                      </c:pt>
                      <c:pt idx="1349">
                        <c:v>6.5936597254622105E-4</c:v>
                      </c:pt>
                      <c:pt idx="1350">
                        <c:v>6.5946822622363777E-4</c:v>
                      </c:pt>
                      <c:pt idx="1351">
                        <c:v>6.5977587474633909E-4</c:v>
                      </c:pt>
                      <c:pt idx="1352">
                        <c:v>6.6045693674265374E-4</c:v>
                      </c:pt>
                      <c:pt idx="1353">
                        <c:v>6.6075977708400545E-4</c:v>
                      </c:pt>
                      <c:pt idx="1354">
                        <c:v>6.6142003339786923E-4</c:v>
                      </c:pt>
                      <c:pt idx="1355">
                        <c:v>6.617131771171227E-4</c:v>
                      </c:pt>
                      <c:pt idx="1356">
                        <c:v>6.6234875356872705E-4</c:v>
                      </c:pt>
                      <c:pt idx="1357">
                        <c:v>6.6263410880251577E-4</c:v>
                      </c:pt>
                      <c:pt idx="1358">
                        <c:v>6.6328363478289874E-4</c:v>
                      </c:pt>
                      <c:pt idx="1359">
                        <c:v>6.6357700654626488E-4</c:v>
                      </c:pt>
                      <c:pt idx="1360">
                        <c:v>6.6423696002826447E-4</c:v>
                      </c:pt>
                      <c:pt idx="1361">
                        <c:v>6.6453102977818371E-4</c:v>
                      </c:pt>
                      <c:pt idx="1362">
                        <c:v>6.6519664228045729E-4</c:v>
                      </c:pt>
                      <c:pt idx="1363">
                        <c:v>6.6549327554681244E-4</c:v>
                      </c:pt>
                      <c:pt idx="1364">
                        <c:v>6.661487153125416E-4</c:v>
                      </c:pt>
                      <c:pt idx="1365">
                        <c:v>6.6644031325294216E-4</c:v>
                      </c:pt>
                      <c:pt idx="1366">
                        <c:v>6.6709965337221613E-4</c:v>
                      </c:pt>
                      <c:pt idx="1367">
                        <c:v>6.6739681881327468E-4</c:v>
                      </c:pt>
                      <c:pt idx="1368">
                        <c:v>6.6805030445541206E-4</c:v>
                      </c:pt>
                      <c:pt idx="1369">
                        <c:v>6.6833712154738107E-4</c:v>
                      </c:pt>
                      <c:pt idx="1370">
                        <c:v>6.6897767050414349E-4</c:v>
                      </c:pt>
                      <c:pt idx="1371">
                        <c:v>6.6925749184101088E-4</c:v>
                      </c:pt>
                      <c:pt idx="1372">
                        <c:v>6.6988476434947058E-4</c:v>
                      </c:pt>
                      <c:pt idx="1373">
                        <c:v>6.7017769428274056E-4</c:v>
                      </c:pt>
                      <c:pt idx="1374">
                        <c:v>6.708584070788282E-4</c:v>
                      </c:pt>
                      <c:pt idx="1375">
                        <c:v>6.7117052175634756E-4</c:v>
                      </c:pt>
                      <c:pt idx="1376">
                        <c:v>6.7188939181344655E-4</c:v>
                      </c:pt>
                      <c:pt idx="1377">
                        <c:v>6.7256116962473983E-4</c:v>
                      </c:pt>
                      <c:pt idx="1378">
                        <c:v>6.7287104414420794E-4</c:v>
                      </c:pt>
                      <c:pt idx="1379">
                        <c:v>6.7357431449951478E-4</c:v>
                      </c:pt>
                      <c:pt idx="1380">
                        <c:v>6.7389156879567812E-4</c:v>
                      </c:pt>
                      <c:pt idx="1381">
                        <c:v>6.7460259146749179E-4</c:v>
                      </c:pt>
                      <c:pt idx="1382">
                        <c:v>6.7491706815576546E-4</c:v>
                      </c:pt>
                      <c:pt idx="1383">
                        <c:v>6.7561285358772689E-4</c:v>
                      </c:pt>
                      <c:pt idx="1384">
                        <c:v>6.7588630538422192E-4</c:v>
                      </c:pt>
                      <c:pt idx="1385">
                        <c:v>6.7652376685463193E-4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A7-482C-B592-53B0755B249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spostamentoY[m]</c:v>
                </c:tx>
                <c:spPr>
                  <a:ln w="28575" cap="rnd">
                    <a:solidFill>
                      <a:schemeClr val="accent2"/>
                    </a:solidFill>
                    <a:prstDash val="solid"/>
                    <a:round/>
                  </a:ln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[0]!deltaAccY</c15:sqref>
                        </c15:formulaRef>
                      </c:ext>
                    </c:extLst>
                    <c:numCache>
                      <c:formatCode>General</c:formatCode>
                      <c:ptCount val="1387"/>
                      <c:pt idx="0">
                        <c:v>-1.9525814551083729E-5</c:v>
                      </c:pt>
                      <c:pt idx="1">
                        <c:v>-6.3295032037690287E-5</c:v>
                      </c:pt>
                      <c:pt idx="2">
                        <c:v>-8.2816595547757798E-5</c:v>
                      </c:pt>
                      <c:pt idx="3">
                        <c:v>-1.2670172562744973E-4</c:v>
                      </c:pt>
                      <c:pt idx="4">
                        <c:v>-1.4629344270690133E-4</c:v>
                      </c:pt>
                      <c:pt idx="5">
                        <c:v>-1.9024138936518911E-4</c:v>
                      </c:pt>
                      <c:pt idx="6">
                        <c:v>-2.0970726019402152E-4</c:v>
                      </c:pt>
                      <c:pt idx="7">
                        <c:v>-2.5380195209427539E-4</c:v>
                      </c:pt>
                      <c:pt idx="8">
                        <c:v>-2.733145700912061E-4</c:v>
                      </c:pt>
                      <c:pt idx="9">
                        <c:v>-3.1719380415020618E-4</c:v>
                      </c:pt>
                      <c:pt idx="10">
                        <c:v>-3.3672408956499891E-4</c:v>
                      </c:pt>
                      <c:pt idx="11">
                        <c:v>-3.8078933664351089E-4</c:v>
                      </c:pt>
                      <c:pt idx="12">
                        <c:v>-4.0018001238156309E-4</c:v>
                      </c:pt>
                      <c:pt idx="13">
                        <c:v>-4.4422428307223439E-4</c:v>
                      </c:pt>
                      <c:pt idx="14">
                        <c:v>-4.8837305732974746E-4</c:v>
                      </c:pt>
                      <c:pt idx="15">
                        <c:v>-5.0783940888260079E-4</c:v>
                      </c:pt>
                      <c:pt idx="16">
                        <c:v>-5.5173532374630855E-4</c:v>
                      </c:pt>
                      <c:pt idx="17">
                        <c:v>-5.7123350726879824E-4</c:v>
                      </c:pt>
                      <c:pt idx="18">
                        <c:v>-6.1545566564591479E-4</c:v>
                      </c:pt>
                      <c:pt idx="19">
                        <c:v>-6.3477522913504814E-4</c:v>
                      </c:pt>
                      <c:pt idx="20">
                        <c:v>-6.7860677716661448E-4</c:v>
                      </c:pt>
                      <c:pt idx="21">
                        <c:v>-6.9813126491541648E-4</c:v>
                      </c:pt>
                      <c:pt idx="22">
                        <c:v>-7.4210885118272782E-4</c:v>
                      </c:pt>
                      <c:pt idx="23">
                        <c:v>-7.6164225549788076E-4</c:v>
                      </c:pt>
                      <c:pt idx="24">
                        <c:v>-8.0565856778449846E-4</c:v>
                      </c:pt>
                      <c:pt idx="25">
                        <c:v>-8.25168449435358E-4</c:v>
                      </c:pt>
                      <c:pt idx="26">
                        <c:v>-8.693273490128112E-4</c:v>
                      </c:pt>
                      <c:pt idx="27">
                        <c:v>-8.8877628886507409E-4</c:v>
                      </c:pt>
                      <c:pt idx="28">
                        <c:v>-9.3268288509040234E-4</c:v>
                      </c:pt>
                      <c:pt idx="29">
                        <c:v>-9.5229506364873876E-4</c:v>
                      </c:pt>
                      <c:pt idx="30">
                        <c:v>-9.9619810168255409E-4</c:v>
                      </c:pt>
                      <c:pt idx="31">
                        <c:v>-1.0157075835164121E-3</c:v>
                      </c:pt>
                      <c:pt idx="32">
                        <c:v>-1.0596041884385681E-3</c:v>
                      </c:pt>
                      <c:pt idx="33">
                        <c:v>-1.0792489194923708E-3</c:v>
                      </c:pt>
                      <c:pt idx="34">
                        <c:v>-1.1233174688048899E-3</c:v>
                      </c:pt>
                      <c:pt idx="35">
                        <c:v>-1.1428071916469462E-3</c:v>
                      </c:pt>
                      <c:pt idx="36">
                        <c:v>-1.1867638432318092E-3</c:v>
                      </c:pt>
                      <c:pt idx="37">
                        <c:v>-1.2062860313182386E-3</c:v>
                      </c:pt>
                      <c:pt idx="38">
                        <c:v>-1.2502281522238021E-3</c:v>
                      </c:pt>
                      <c:pt idx="39">
                        <c:v>-1.2698044686399398E-3</c:v>
                      </c:pt>
                      <c:pt idx="40">
                        <c:v>-1.313977462180378E-3</c:v>
                      </c:pt>
                      <c:pt idx="41">
                        <c:v>-1.3578116487769939E-3</c:v>
                      </c:pt>
                      <c:pt idx="42">
                        <c:v>-1.3773944364038539E-3</c:v>
                      </c:pt>
                      <c:pt idx="43">
                        <c:v>-1.4213080835255127E-3</c:v>
                      </c:pt>
                      <c:pt idx="44">
                        <c:v>-1.4407506267388353E-3</c:v>
                      </c:pt>
                      <c:pt idx="45">
                        <c:v>-1.4856737949764459E-3</c:v>
                      </c:pt>
                      <c:pt idx="46">
                        <c:v>-1.5044786784249278E-3</c:v>
                      </c:pt>
                      <c:pt idx="47">
                        <c:v>-1.5484205801973689E-3</c:v>
                      </c:pt>
                      <c:pt idx="48">
                        <c:v>-1.5678511950009146E-3</c:v>
                      </c:pt>
                      <c:pt idx="49">
                        <c:v>-1.6116460330677885E-3</c:v>
                      </c:pt>
                      <c:pt idx="50">
                        <c:v>-1.631150802802785E-3</c:v>
                      </c:pt>
                      <c:pt idx="51">
                        <c:v>-1.6777336439266367E-3</c:v>
                      </c:pt>
                      <c:pt idx="52">
                        <c:v>-1.6953965705480106E-3</c:v>
                      </c:pt>
                      <c:pt idx="53">
                        <c:v>-1.739564636835093E-3</c:v>
                      </c:pt>
                      <c:pt idx="54">
                        <c:v>-1.7590479074822303E-3</c:v>
                      </c:pt>
                      <c:pt idx="55">
                        <c:v>-1.8030395272633955E-3</c:v>
                      </c:pt>
                      <c:pt idx="56">
                        <c:v>-1.8225929235823359E-3</c:v>
                      </c:pt>
                      <c:pt idx="57">
                        <c:v>-1.8665281482333489E-3</c:v>
                      </c:pt>
                      <c:pt idx="58">
                        <c:v>-1.8859614382708977E-3</c:v>
                      </c:pt>
                      <c:pt idx="59">
                        <c:v>-1.9300557510086723E-3</c:v>
                      </c:pt>
                      <c:pt idx="60">
                        <c:v>-1.9503331547692225E-3</c:v>
                      </c:pt>
                      <c:pt idx="61">
                        <c:v>-1.9930013053713739E-3</c:v>
                      </c:pt>
                      <c:pt idx="62">
                        <c:v>-2.0125990692390181E-3</c:v>
                      </c:pt>
                      <c:pt idx="63">
                        <c:v>-2.0564948789653977E-3</c:v>
                      </c:pt>
                      <c:pt idx="64">
                        <c:v>-2.0760276587336252E-3</c:v>
                      </c:pt>
                      <c:pt idx="65">
                        <c:v>-2.1198478372324693E-3</c:v>
                      </c:pt>
                      <c:pt idx="66">
                        <c:v>-2.1394720040869533E-3</c:v>
                      </c:pt>
                      <c:pt idx="67">
                        <c:v>-2.1835427330769348E-3</c:v>
                      </c:pt>
                      <c:pt idx="68">
                        <c:v>-2.2029898358190535E-3</c:v>
                      </c:pt>
                      <c:pt idx="69">
                        <c:v>-2.2469309735746951E-3</c:v>
                      </c:pt>
                      <c:pt idx="70">
                        <c:v>-2.2664324115427232E-3</c:v>
                      </c:pt>
                      <c:pt idx="71">
                        <c:v>-2.3129850358976157E-3</c:v>
                      </c:pt>
                      <c:pt idx="72">
                        <c:v>-2.3307586605312877E-3</c:v>
                      </c:pt>
                      <c:pt idx="73">
                        <c:v>-2.374920897131485E-3</c:v>
                      </c:pt>
                      <c:pt idx="74">
                        <c:v>-2.4188582754503876E-3</c:v>
                      </c:pt>
                      <c:pt idx="75">
                        <c:v>-2.4382200759098739E-3</c:v>
                      </c:pt>
                      <c:pt idx="76">
                        <c:v>-2.4837296517390326E-3</c:v>
                      </c:pt>
                      <c:pt idx="77">
                        <c:v>-2.5032345976535911E-3</c:v>
                      </c:pt>
                      <c:pt idx="78">
                        <c:v>-2.5476675020971035E-3</c:v>
                      </c:pt>
                      <c:pt idx="79">
                        <c:v>-2.5660729579820738E-3</c:v>
                      </c:pt>
                      <c:pt idx="80">
                        <c:v>-2.6097693729875237E-3</c:v>
                      </c:pt>
                      <c:pt idx="81">
                        <c:v>-2.6290990324208847E-3</c:v>
                      </c:pt>
                      <c:pt idx="82">
                        <c:v>-2.6731906252576427E-3</c:v>
                      </c:pt>
                      <c:pt idx="83">
                        <c:v>-2.6927185387654968E-3</c:v>
                      </c:pt>
                      <c:pt idx="84">
                        <c:v>-2.7366633415427995E-3</c:v>
                      </c:pt>
                      <c:pt idx="85">
                        <c:v>-2.7560749172844167E-3</c:v>
                      </c:pt>
                      <c:pt idx="86">
                        <c:v>-2.8018115849368945E-3</c:v>
                      </c:pt>
                      <c:pt idx="87">
                        <c:v>-2.8204482102890467E-3</c:v>
                      </c:pt>
                      <c:pt idx="88">
                        <c:v>-2.8643365659656557E-3</c:v>
                      </c:pt>
                      <c:pt idx="89">
                        <c:v>-2.8837171088500701E-3</c:v>
                      </c:pt>
                      <c:pt idx="90">
                        <c:v>-2.9277488637719381E-3</c:v>
                      </c:pt>
                      <c:pt idx="91">
                        <c:v>-2.9490225193596429E-3</c:v>
                      </c:pt>
                      <c:pt idx="92">
                        <c:v>-2.9902657440816554E-3</c:v>
                      </c:pt>
                      <c:pt idx="93">
                        <c:v>-3.0098310254207971E-3</c:v>
                      </c:pt>
                      <c:pt idx="94">
                        <c:v>-3.0537823001797102E-3</c:v>
                      </c:pt>
                      <c:pt idx="95">
                        <c:v>-3.0731336053317223E-3</c:v>
                      </c:pt>
                      <c:pt idx="96">
                        <c:v>-3.1172774386278709E-3</c:v>
                      </c:pt>
                      <c:pt idx="97">
                        <c:v>-3.1367724158804918E-3</c:v>
                      </c:pt>
                      <c:pt idx="98">
                        <c:v>-3.1818227686499544E-3</c:v>
                      </c:pt>
                      <c:pt idx="99">
                        <c:v>-3.2005777022950238E-3</c:v>
                      </c:pt>
                      <c:pt idx="100">
                        <c:v>-3.2445567935248804E-3</c:v>
                      </c:pt>
                      <c:pt idx="101">
                        <c:v>-3.2639468229956415E-3</c:v>
                      </c:pt>
                      <c:pt idx="102">
                        <c:v>-3.3080600875833527E-3</c:v>
                      </c:pt>
                      <c:pt idx="103">
                        <c:v>-3.3520092979850442E-3</c:v>
                      </c:pt>
                      <c:pt idx="104">
                        <c:v>-3.3715516060735351E-3</c:v>
                      </c:pt>
                      <c:pt idx="105">
                        <c:v>-3.4155916864718225E-3</c:v>
                      </c:pt>
                      <c:pt idx="106">
                        <c:v>-3.4351325089511035E-3</c:v>
                      </c:pt>
                      <c:pt idx="107">
                        <c:v>-3.4801114689750725E-3</c:v>
                      </c:pt>
                      <c:pt idx="108">
                        <c:v>-3.4989641153968928E-3</c:v>
                      </c:pt>
                      <c:pt idx="109">
                        <c:v>-3.5429684515267115E-3</c:v>
                      </c:pt>
                      <c:pt idx="110">
                        <c:v>-3.5625368079332045E-3</c:v>
                      </c:pt>
                      <c:pt idx="111">
                        <c:v>-3.6073336753522671E-3</c:v>
                      </c:pt>
                      <c:pt idx="112">
                        <c:v>-3.6270276363682282E-3</c:v>
                      </c:pt>
                      <c:pt idx="113">
                        <c:v>-3.670943229594114E-3</c:v>
                      </c:pt>
                      <c:pt idx="114">
                        <c:v>-3.6903313545703612E-3</c:v>
                      </c:pt>
                      <c:pt idx="115">
                        <c:v>-3.7344190147300918E-3</c:v>
                      </c:pt>
                      <c:pt idx="116">
                        <c:v>-3.7538865589840727E-3</c:v>
                      </c:pt>
                      <c:pt idx="117">
                        <c:v>-3.7967597864482163E-3</c:v>
                      </c:pt>
                      <c:pt idx="118">
                        <c:v>-3.8161333553749653E-3</c:v>
                      </c:pt>
                      <c:pt idx="119">
                        <c:v>-3.8603489893048481E-3</c:v>
                      </c:pt>
                      <c:pt idx="120">
                        <c:v>-3.8798667759089968E-3</c:v>
                      </c:pt>
                      <c:pt idx="121">
                        <c:v>-3.9251077378864869E-3</c:v>
                      </c:pt>
                      <c:pt idx="122">
                        <c:v>-3.944584036811331E-3</c:v>
                      </c:pt>
                      <c:pt idx="123">
                        <c:v>-3.9885067022405601E-3</c:v>
                      </c:pt>
                      <c:pt idx="124">
                        <c:v>-4.007433173300658E-3</c:v>
                      </c:pt>
                      <c:pt idx="125">
                        <c:v>-4.0514117380697611E-3</c:v>
                      </c:pt>
                      <c:pt idx="126">
                        <c:v>-4.0708932568787361E-3</c:v>
                      </c:pt>
                      <c:pt idx="127">
                        <c:v>-4.1147967406001329E-3</c:v>
                      </c:pt>
                      <c:pt idx="128">
                        <c:v>-4.1343900307139062E-3</c:v>
                      </c:pt>
                      <c:pt idx="129">
                        <c:v>-4.1782295532524268E-3</c:v>
                      </c:pt>
                      <c:pt idx="130">
                        <c:v>-4.2221313407268162E-3</c:v>
                      </c:pt>
                      <c:pt idx="131">
                        <c:v>-4.2415407920261593E-3</c:v>
                      </c:pt>
                      <c:pt idx="132">
                        <c:v>-4.2855962882429608E-3</c:v>
                      </c:pt>
                      <c:pt idx="133">
                        <c:v>-4.3057742312404973E-3</c:v>
                      </c:pt>
                      <c:pt idx="134">
                        <c:v>-4.3487195710834904E-3</c:v>
                      </c:pt>
                      <c:pt idx="135">
                        <c:v>-4.3682414811281964E-3</c:v>
                      </c:pt>
                      <c:pt idx="136">
                        <c:v>-4.412183524410267E-3</c:v>
                      </c:pt>
                      <c:pt idx="137">
                        <c:v>-4.4316915945665381E-3</c:v>
                      </c:pt>
                      <c:pt idx="138">
                        <c:v>-4.4756714012448677E-3</c:v>
                      </c:pt>
                      <c:pt idx="139">
                        <c:v>-4.4952833844925707E-3</c:v>
                      </c:pt>
                      <c:pt idx="140">
                        <c:v>-4.5391310502118183E-3</c:v>
                      </c:pt>
                      <c:pt idx="141">
                        <c:v>-4.5586684347499774E-3</c:v>
                      </c:pt>
                      <c:pt idx="142">
                        <c:v>-4.602714330434886E-3</c:v>
                      </c:pt>
                      <c:pt idx="143">
                        <c:v>-4.6221625960705089E-3</c:v>
                      </c:pt>
                      <c:pt idx="144">
                        <c:v>-4.6660321114063629E-3</c:v>
                      </c:pt>
                      <c:pt idx="145">
                        <c:v>-4.6854940569026199E-3</c:v>
                      </c:pt>
                      <c:pt idx="146">
                        <c:v>-4.7294589814240312E-3</c:v>
                      </c:pt>
                      <c:pt idx="147">
                        <c:v>-4.7489124213662779E-3</c:v>
                      </c:pt>
                      <c:pt idx="148">
                        <c:v>-4.7928817560309875E-3</c:v>
                      </c:pt>
                      <c:pt idx="149">
                        <c:v>-4.8123865790410452E-3</c:v>
                      </c:pt>
                      <c:pt idx="150">
                        <c:v>-4.8563044579857583E-3</c:v>
                      </c:pt>
                      <c:pt idx="151">
                        <c:v>-4.8758687974192767E-3</c:v>
                      </c:pt>
                      <c:pt idx="152">
                        <c:v>-4.919864653004165E-3</c:v>
                      </c:pt>
                      <c:pt idx="153">
                        <c:v>-4.9404303359280484E-3</c:v>
                      </c:pt>
                      <c:pt idx="154">
                        <c:v>-4.9829803137939454E-3</c:v>
                      </c:pt>
                      <c:pt idx="155">
                        <c:v>-5.0025170446821154E-3</c:v>
                      </c:pt>
                      <c:pt idx="156">
                        <c:v>-5.0465623994778034E-3</c:v>
                      </c:pt>
                      <c:pt idx="157">
                        <c:v>-5.0661085782627508E-3</c:v>
                      </c:pt>
                      <c:pt idx="158">
                        <c:v>-5.1101132443443411E-3</c:v>
                      </c:pt>
                      <c:pt idx="159">
                        <c:v>-5.1296642660866769E-3</c:v>
                      </c:pt>
                      <c:pt idx="160">
                        <c:v>-5.173474933720639E-3</c:v>
                      </c:pt>
                      <c:pt idx="161">
                        <c:v>-5.2173826168028454E-3</c:v>
                      </c:pt>
                      <c:pt idx="162">
                        <c:v>-5.2368728859189424E-3</c:v>
                      </c:pt>
                      <c:pt idx="163">
                        <c:v>-5.2807707178232971E-3</c:v>
                      </c:pt>
                      <c:pt idx="164">
                        <c:v>-5.3001958360374031E-3</c:v>
                      </c:pt>
                      <c:pt idx="165">
                        <c:v>-5.3441881955231607E-3</c:v>
                      </c:pt>
                      <c:pt idx="166">
                        <c:v>-5.3637197180122741E-3</c:v>
                      </c:pt>
                      <c:pt idx="167">
                        <c:v>-5.4075334470668366E-3</c:v>
                      </c:pt>
                      <c:pt idx="168">
                        <c:v>-5.4270093184350275E-3</c:v>
                      </c:pt>
                      <c:pt idx="169">
                        <c:v>-5.4709282612331557E-3</c:v>
                      </c:pt>
                      <c:pt idx="170">
                        <c:v>-5.4904433811173619E-3</c:v>
                      </c:pt>
                      <c:pt idx="171">
                        <c:v>-5.5342732976511235E-3</c:v>
                      </c:pt>
                      <c:pt idx="172">
                        <c:v>-5.5538634734203932E-3</c:v>
                      </c:pt>
                      <c:pt idx="173">
                        <c:v>-5.5978227946617224E-3</c:v>
                      </c:pt>
                      <c:pt idx="174">
                        <c:v>-5.6173918998238702E-3</c:v>
                      </c:pt>
                      <c:pt idx="175">
                        <c:v>-5.6613769105495811E-3</c:v>
                      </c:pt>
                      <c:pt idx="176">
                        <c:v>-5.6809274819817259E-3</c:v>
                      </c:pt>
                      <c:pt idx="177">
                        <c:v>-5.7248501284299022E-3</c:v>
                      </c:pt>
                      <c:pt idx="178">
                        <c:v>-5.7444484248333353E-3</c:v>
                      </c:pt>
                      <c:pt idx="179">
                        <c:v>-5.7884603475922281E-3</c:v>
                      </c:pt>
                      <c:pt idx="180">
                        <c:v>-5.8079512428091153E-3</c:v>
                      </c:pt>
                      <c:pt idx="181">
                        <c:v>-5.8518793305438795E-3</c:v>
                      </c:pt>
                      <c:pt idx="182">
                        <c:v>-5.8714451096245875E-3</c:v>
                      </c:pt>
                      <c:pt idx="183">
                        <c:v>-5.915411923989828E-3</c:v>
                      </c:pt>
                      <c:pt idx="184">
                        <c:v>-5.9348889896525796E-3</c:v>
                      </c:pt>
                      <c:pt idx="185">
                        <c:v>-5.9789315025705041E-3</c:v>
                      </c:pt>
                      <c:pt idx="186">
                        <c:v>-6.0228374578348391E-3</c:v>
                      </c:pt>
                      <c:pt idx="187">
                        <c:v>-6.0423294990914582E-3</c:v>
                      </c:pt>
                      <c:pt idx="188">
                        <c:v>-6.0862246695789386E-3</c:v>
                      </c:pt>
                      <c:pt idx="189">
                        <c:v>-6.1057167127408114E-3</c:v>
                      </c:pt>
                      <c:pt idx="190">
                        <c:v>-6.1496538935303666E-3</c:v>
                      </c:pt>
                      <c:pt idx="191">
                        <c:v>-6.1691197852770134E-3</c:v>
                      </c:pt>
                      <c:pt idx="192">
                        <c:v>-6.2131953971590586E-3</c:v>
                      </c:pt>
                      <c:pt idx="193">
                        <c:v>-6.2327367406665151E-3</c:v>
                      </c:pt>
                      <c:pt idx="194">
                        <c:v>-6.276775233242271E-3</c:v>
                      </c:pt>
                      <c:pt idx="195">
                        <c:v>-6.2963398763398017E-3</c:v>
                      </c:pt>
                      <c:pt idx="196">
                        <c:v>-6.340341695284986E-3</c:v>
                      </c:pt>
                      <c:pt idx="197">
                        <c:v>-6.3597985174226549E-3</c:v>
                      </c:pt>
                      <c:pt idx="198">
                        <c:v>-6.4037953119420619E-3</c:v>
                      </c:pt>
                      <c:pt idx="199">
                        <c:v>-6.4233323706341305E-3</c:v>
                      </c:pt>
                      <c:pt idx="200">
                        <c:v>-6.4671959452407887E-3</c:v>
                      </c:pt>
                      <c:pt idx="201">
                        <c:v>-6.486728203835993E-3</c:v>
                      </c:pt>
                      <c:pt idx="202">
                        <c:v>-6.5305917900767606E-3</c:v>
                      </c:pt>
                      <c:pt idx="203">
                        <c:v>-6.5501181166814923E-3</c:v>
                      </c:pt>
                      <c:pt idx="204">
                        <c:v>-6.5939796246198574E-3</c:v>
                      </c:pt>
                      <c:pt idx="205">
                        <c:v>-6.6135947905561826E-3</c:v>
                      </c:pt>
                      <c:pt idx="206">
                        <c:v>-6.6575750519979621E-3</c:v>
                      </c:pt>
                      <c:pt idx="207">
                        <c:v>-6.6770738597990327E-3</c:v>
                      </c:pt>
                      <c:pt idx="208">
                        <c:v>-6.7210369662266678E-3</c:v>
                      </c:pt>
                      <c:pt idx="209">
                        <c:v>-6.7405825907136388E-3</c:v>
                      </c:pt>
                      <c:pt idx="210">
                        <c:v>-6.7846301620653878E-3</c:v>
                      </c:pt>
                      <c:pt idx="211">
                        <c:v>-6.8040780449235916E-3</c:v>
                      </c:pt>
                      <c:pt idx="212">
                        <c:v>-6.8481428497329036E-3</c:v>
                      </c:pt>
                      <c:pt idx="213">
                        <c:v>-6.8676883546130675E-3</c:v>
                      </c:pt>
                      <c:pt idx="214">
                        <c:v>-6.9116444822014825E-3</c:v>
                      </c:pt>
                      <c:pt idx="215">
                        <c:v>-6.9311756157739973E-3</c:v>
                      </c:pt>
                      <c:pt idx="216">
                        <c:v>-6.9750956002605918E-3</c:v>
                      </c:pt>
                      <c:pt idx="217">
                        <c:v>-7.0201387312882344E-3</c:v>
                      </c:pt>
                      <c:pt idx="218">
                        <c:v>-7.0388876596513966E-3</c:v>
                      </c:pt>
                      <c:pt idx="219">
                        <c:v>-7.0827575483559677E-3</c:v>
                      </c:pt>
                      <c:pt idx="220">
                        <c:v>-7.1022568185991793E-3</c:v>
                      </c:pt>
                      <c:pt idx="221">
                        <c:v>-7.1461266901373726E-3</c:v>
                      </c:pt>
                      <c:pt idx="222">
                        <c:v>-7.1656257562752058E-3</c:v>
                      </c:pt>
                      <c:pt idx="223">
                        <c:v>-7.2094989920188047E-3</c:v>
                      </c:pt>
                      <c:pt idx="224">
                        <c:v>-7.2289148699079221E-3</c:v>
                      </c:pt>
                      <c:pt idx="225">
                        <c:v>-7.2731319046987312E-3</c:v>
                      </c:pt>
                      <c:pt idx="226">
                        <c:v>-7.2925751136252819E-3</c:v>
                      </c:pt>
                      <c:pt idx="227">
                        <c:v>-7.3365639722931175E-3</c:v>
                      </c:pt>
                      <c:pt idx="228">
                        <c:v>-7.3561144462808504E-3</c:v>
                      </c:pt>
                      <c:pt idx="229">
                        <c:v>-7.4000887280204347E-3</c:v>
                      </c:pt>
                      <c:pt idx="230">
                        <c:v>-7.4196213055908108E-3</c:v>
                      </c:pt>
                      <c:pt idx="231">
                        <c:v>-7.4635896691214992E-3</c:v>
                      </c:pt>
                      <c:pt idx="232">
                        <c:v>-7.4830936698515836E-3</c:v>
                      </c:pt>
                      <c:pt idx="233">
                        <c:v>-7.526896606407694E-3</c:v>
                      </c:pt>
                      <c:pt idx="234">
                        <c:v>-7.5463796836550689E-3</c:v>
                      </c:pt>
                      <c:pt idx="235">
                        <c:v>-7.5902131367227539E-3</c:v>
                      </c:pt>
                      <c:pt idx="236">
                        <c:v>-7.6096867978419011E-3</c:v>
                      </c:pt>
                      <c:pt idx="237">
                        <c:v>-7.6534752858228383E-3</c:v>
                      </c:pt>
                      <c:pt idx="238">
                        <c:v>-7.6730174819394708E-3</c:v>
                      </c:pt>
                      <c:pt idx="239">
                        <c:v>-7.7168412901770433E-3</c:v>
                      </c:pt>
                      <c:pt idx="240">
                        <c:v>-7.736327831661536E-3</c:v>
                      </c:pt>
                      <c:pt idx="241">
                        <c:v>-7.7802118311286611E-3</c:v>
                      </c:pt>
                      <c:pt idx="242">
                        <c:v>-7.799727158933299E-3</c:v>
                      </c:pt>
                      <c:pt idx="243">
                        <c:v>-7.8436439418904328E-3</c:v>
                      </c:pt>
                      <c:pt idx="244">
                        <c:v>-7.8630708529831405E-3</c:v>
                      </c:pt>
                      <c:pt idx="245">
                        <c:v>-7.9072596114657719E-3</c:v>
                      </c:pt>
                      <c:pt idx="246">
                        <c:v>-7.9509661274475112E-3</c:v>
                      </c:pt>
                      <c:pt idx="247">
                        <c:v>-7.9704797861661139E-3</c:v>
                      </c:pt>
                      <c:pt idx="248">
                        <c:v>-8.0143927925201315E-3</c:v>
                      </c:pt>
                      <c:pt idx="249">
                        <c:v>-8.0339065936940283E-3</c:v>
                      </c:pt>
                      <c:pt idx="250">
                        <c:v>-8.0777209897328044E-3</c:v>
                      </c:pt>
                      <c:pt idx="251">
                        <c:v>-8.0972838556850404E-3</c:v>
                      </c:pt>
                      <c:pt idx="252">
                        <c:v>-8.1411711639714866E-3</c:v>
                      </c:pt>
                      <c:pt idx="253">
                        <c:v>-8.1606735341548768E-3</c:v>
                      </c:pt>
                      <c:pt idx="254">
                        <c:v>-8.2046043635006487E-3</c:v>
                      </c:pt>
                      <c:pt idx="255">
                        <c:v>-8.2241307282559187E-3</c:v>
                      </c:pt>
                      <c:pt idx="256">
                        <c:v>-8.2680938647247144E-3</c:v>
                      </c:pt>
                      <c:pt idx="257">
                        <c:v>-8.2875740680596194E-3</c:v>
                      </c:pt>
                      <c:pt idx="258">
                        <c:v>-8.332784728139999E-3</c:v>
                      </c:pt>
                      <c:pt idx="259">
                        <c:v>-8.3522380356408875E-3</c:v>
                      </c:pt>
                      <c:pt idx="260">
                        <c:v>-8.3952685355511217E-3</c:v>
                      </c:pt>
                      <c:pt idx="261">
                        <c:v>-8.4147028977932716E-3</c:v>
                      </c:pt>
                      <c:pt idx="262">
                        <c:v>-8.4585987118085178E-3</c:v>
                      </c:pt>
                      <c:pt idx="263">
                        <c:v>-8.4780889847360322E-3</c:v>
                      </c:pt>
                      <c:pt idx="264">
                        <c:v>-8.5220362884090278E-3</c:v>
                      </c:pt>
                      <c:pt idx="265">
                        <c:v>-8.5427680830316606E-3</c:v>
                      </c:pt>
                      <c:pt idx="266">
                        <c:v>-8.5850219156951534E-3</c:v>
                      </c:pt>
                      <c:pt idx="267">
                        <c:v>-8.6045408695319386E-3</c:v>
                      </c:pt>
                      <c:pt idx="268">
                        <c:v>-8.6484383952413445E-3</c:v>
                      </c:pt>
                      <c:pt idx="269">
                        <c:v>-8.6679812619053411E-3</c:v>
                      </c:pt>
                      <c:pt idx="270">
                        <c:v>-8.7126581387964325E-3</c:v>
                      </c:pt>
                      <c:pt idx="271">
                        <c:v>-8.7317806206654632E-3</c:v>
                      </c:pt>
                      <c:pt idx="272">
                        <c:v>-8.7757926024672316E-3</c:v>
                      </c:pt>
                      <c:pt idx="273">
                        <c:v>-8.7952570470814489E-3</c:v>
                      </c:pt>
                      <c:pt idx="274">
                        <c:v>-8.8392039511284975E-3</c:v>
                      </c:pt>
                      <c:pt idx="275">
                        <c:v>-8.8833363740394855E-3</c:v>
                      </c:pt>
                      <c:pt idx="276">
                        <c:v>-8.9028966748779942E-3</c:v>
                      </c:pt>
                      <c:pt idx="277">
                        <c:v>-8.9465728141572762E-3</c:v>
                      </c:pt>
                      <c:pt idx="278">
                        <c:v>-8.9660919043011364E-3</c:v>
                      </c:pt>
                      <c:pt idx="279">
                        <c:v>-9.0101840095436897E-3</c:v>
                      </c:pt>
                      <c:pt idx="280">
                        <c:v>-9.0296796823853779E-3</c:v>
                      </c:pt>
                      <c:pt idx="281">
                        <c:v>-9.0735691003717041E-3</c:v>
                      </c:pt>
                      <c:pt idx="282">
                        <c:v>-9.093061661095244E-3</c:v>
                      </c:pt>
                      <c:pt idx="283">
                        <c:v>-9.1368920313096569E-3</c:v>
                      </c:pt>
                      <c:pt idx="284">
                        <c:v>-9.1564776101687052E-3</c:v>
                      </c:pt>
                      <c:pt idx="285">
                        <c:v>-9.2004114585633109E-3</c:v>
                      </c:pt>
                      <c:pt idx="286">
                        <c:v>-9.2201331618571528E-3</c:v>
                      </c:pt>
                      <c:pt idx="287">
                        <c:v>-9.2637759088851739E-3</c:v>
                      </c:pt>
                      <c:pt idx="288">
                        <c:v>-9.2832221818477858E-3</c:v>
                      </c:pt>
                      <c:pt idx="289">
                        <c:v>-9.3270149422033932E-3</c:v>
                      </c:pt>
                      <c:pt idx="290">
                        <c:v>-9.3464536883318648E-3</c:v>
                      </c:pt>
                      <c:pt idx="291">
                        <c:v>-9.3904850516626764E-3</c:v>
                      </c:pt>
                      <c:pt idx="292">
                        <c:v>-9.40997102078674E-3</c:v>
                      </c:pt>
                      <c:pt idx="293">
                        <c:v>-9.4537586406168092E-3</c:v>
                      </c:pt>
                      <c:pt idx="294">
                        <c:v>-9.4734113901414237E-3</c:v>
                      </c:pt>
                      <c:pt idx="295">
                        <c:v>-9.5173362440709366E-3</c:v>
                      </c:pt>
                      <c:pt idx="296">
                        <c:v>-9.5368395187035628E-3</c:v>
                      </c:pt>
                      <c:pt idx="297">
                        <c:v>-9.5805963505104213E-3</c:v>
                      </c:pt>
                      <c:pt idx="298">
                        <c:v>-9.600273465877095E-3</c:v>
                      </c:pt>
                      <c:pt idx="299">
                        <c:v>-9.6441693056255398E-3</c:v>
                      </c:pt>
                      <c:pt idx="300">
                        <c:v>-9.6636597045534414E-3</c:v>
                      </c:pt>
                      <c:pt idx="301">
                        <c:v>-9.7076006557589301E-3</c:v>
                      </c:pt>
                      <c:pt idx="302">
                        <c:v>-9.7270940616708181E-3</c:v>
                      </c:pt>
                      <c:pt idx="303">
                        <c:v>-9.7708847990283249E-3</c:v>
                      </c:pt>
                      <c:pt idx="304">
                        <c:v>-9.814962384671392E-3</c:v>
                      </c:pt>
                      <c:pt idx="305">
                        <c:v>-9.8345260071177679E-3</c:v>
                      </c:pt>
                      <c:pt idx="306">
                        <c:v>-9.8783805599003457E-3</c:v>
                      </c:pt>
                      <c:pt idx="307">
                        <c:v>-9.897903790588922E-3</c:v>
                      </c:pt>
                      <c:pt idx="308">
                        <c:v>-9.9418447246171181E-3</c:v>
                      </c:pt>
                      <c:pt idx="309">
                        <c:v>-9.9613537275974693E-3</c:v>
                      </c:pt>
                      <c:pt idx="310">
                        <c:v>-1.0005122508523449E-2</c:v>
                      </c:pt>
                      <c:pt idx="311">
                        <c:v>-1.0024713467415359E-2</c:v>
                      </c:pt>
                      <c:pt idx="312">
                        <c:v>-1.0068622293756381E-2</c:v>
                      </c:pt>
                      <c:pt idx="313">
                        <c:v>-1.00881251816225E-2</c:v>
                      </c:pt>
                      <c:pt idx="314">
                        <c:v>-1.0133187639838283E-2</c:v>
                      </c:pt>
                      <c:pt idx="315">
                        <c:v>-1.0176105143719591E-2</c:v>
                      </c:pt>
                      <c:pt idx="316">
                        <c:v>-1.0195549599624725E-2</c:v>
                      </c:pt>
                      <c:pt idx="317">
                        <c:v>-1.0215068482095928E-2</c:v>
                      </c:pt>
                      <c:pt idx="318">
                        <c:v>-1.0259199396938938E-2</c:v>
                      </c:pt>
                      <c:pt idx="319">
                        <c:v>-1.0278704520767479E-2</c:v>
                      </c:pt>
                      <c:pt idx="320">
                        <c:v>-1.0322671399506636E-2</c:v>
                      </c:pt>
                      <c:pt idx="321">
                        <c:v>-1.0342213919280138E-2</c:v>
                      </c:pt>
                      <c:pt idx="322">
                        <c:v>-1.0386223287645838E-2</c:v>
                      </c:pt>
                      <c:pt idx="323">
                        <c:v>-1.0405660094656467E-2</c:v>
                      </c:pt>
                      <c:pt idx="324">
                        <c:v>-1.0449734381956352E-2</c:v>
                      </c:pt>
                      <c:pt idx="325">
                        <c:v>-1.0469263532135608E-2</c:v>
                      </c:pt>
                      <c:pt idx="326">
                        <c:v>-1.0513105625995665E-2</c:v>
                      </c:pt>
                      <c:pt idx="327">
                        <c:v>-1.0532584674301545E-2</c:v>
                      </c:pt>
                      <c:pt idx="328">
                        <c:v>-1.05764508636517E-2</c:v>
                      </c:pt>
                      <c:pt idx="329">
                        <c:v>-1.0595952875600103E-2</c:v>
                      </c:pt>
                      <c:pt idx="330">
                        <c:v>-1.0639617127048523E-2</c:v>
                      </c:pt>
                      <c:pt idx="331">
                        <c:v>-1.0659268468525175E-2</c:v>
                      </c:pt>
                      <c:pt idx="332">
                        <c:v>-1.0703117525319134E-2</c:v>
                      </c:pt>
                      <c:pt idx="333">
                        <c:v>-1.0746955829925074E-2</c:v>
                      </c:pt>
                      <c:pt idx="334">
                        <c:v>-1.0766437577030165E-2</c:v>
                      </c:pt>
                      <c:pt idx="335">
                        <c:v>-1.0810330447084836E-2</c:v>
                      </c:pt>
                      <c:pt idx="336">
                        <c:v>-1.0829788841560538E-2</c:v>
                      </c:pt>
                      <c:pt idx="337">
                        <c:v>-1.0873679188459228E-2</c:v>
                      </c:pt>
                      <c:pt idx="338">
                        <c:v>-1.0893211254210446E-2</c:v>
                      </c:pt>
                      <c:pt idx="339">
                        <c:v>-1.0937082502720422E-2</c:v>
                      </c:pt>
                      <c:pt idx="340">
                        <c:v>-1.0956601258363547E-2</c:v>
                      </c:pt>
                      <c:pt idx="341">
                        <c:v>-1.1000535345029507E-2</c:v>
                      </c:pt>
                      <c:pt idx="342">
                        <c:v>-1.1020076995699683E-2</c:v>
                      </c:pt>
                      <c:pt idx="343">
                        <c:v>-1.1063849513071027E-2</c:v>
                      </c:pt>
                      <c:pt idx="344">
                        <c:v>-1.1083423071823762E-2</c:v>
                      </c:pt>
                      <c:pt idx="345">
                        <c:v>-1.112729891249805E-2</c:v>
                      </c:pt>
                      <c:pt idx="346">
                        <c:v>-1.114676362416071E-2</c:v>
                      </c:pt>
                      <c:pt idx="347">
                        <c:v>-1.1190551935610776E-2</c:v>
                      </c:pt>
                      <c:pt idx="348">
                        <c:v>-1.1210030425255962E-2</c:v>
                      </c:pt>
                      <c:pt idx="349">
                        <c:v>-1.1253958754316912E-2</c:v>
                      </c:pt>
                      <c:pt idx="350">
                        <c:v>-1.1273306714093436E-2</c:v>
                      </c:pt>
                      <c:pt idx="351">
                        <c:v>-1.1317439480094602E-2</c:v>
                      </c:pt>
                      <c:pt idx="352">
                        <c:v>-1.1336903911397482E-2</c:v>
                      </c:pt>
                      <c:pt idx="353">
                        <c:v>-1.1380842186659626E-2</c:v>
                      </c:pt>
                      <c:pt idx="354">
                        <c:v>-1.1400376763477594E-2</c:v>
                      </c:pt>
                      <c:pt idx="355">
                        <c:v>-1.1444358070557294E-2</c:v>
                      </c:pt>
                      <c:pt idx="356">
                        <c:v>-1.146381387263894E-2</c:v>
                      </c:pt>
                      <c:pt idx="357">
                        <c:v>-1.150795928182945E-2</c:v>
                      </c:pt>
                      <c:pt idx="358">
                        <c:v>-1.1527537251404854E-2</c:v>
                      </c:pt>
                      <c:pt idx="359">
                        <c:v>-1.1571388018252879E-2</c:v>
                      </c:pt>
                      <c:pt idx="360">
                        <c:v>-1.1590923924457692E-2</c:v>
                      </c:pt>
                      <c:pt idx="361">
                        <c:v>-1.1634865465623213E-2</c:v>
                      </c:pt>
                      <c:pt idx="362">
                        <c:v>-1.1678810749059094E-2</c:v>
                      </c:pt>
                      <c:pt idx="363">
                        <c:v>-1.1698226956363748E-2</c:v>
                      </c:pt>
                      <c:pt idx="364">
                        <c:v>-1.1742265082454711E-2</c:v>
                      </c:pt>
                      <c:pt idx="365">
                        <c:v>-1.1761764402293623E-2</c:v>
                      </c:pt>
                      <c:pt idx="366">
                        <c:v>-1.1805666021791205E-2</c:v>
                      </c:pt>
                      <c:pt idx="367">
                        <c:v>-1.1825143754592293E-2</c:v>
                      </c:pt>
                      <c:pt idx="368">
                        <c:v>-1.1869038976578906E-2</c:v>
                      </c:pt>
                      <c:pt idx="369">
                        <c:v>-1.188854950504587E-2</c:v>
                      </c:pt>
                      <c:pt idx="370">
                        <c:v>-1.1932486226342822E-2</c:v>
                      </c:pt>
                      <c:pt idx="371">
                        <c:v>-1.1952044830065229E-2</c:v>
                      </c:pt>
                      <c:pt idx="372">
                        <c:v>-1.1995873703590355E-2</c:v>
                      </c:pt>
                      <c:pt idx="373">
                        <c:v>-1.2015395068717625E-2</c:v>
                      </c:pt>
                      <c:pt idx="374">
                        <c:v>-1.2059311358141398E-2</c:v>
                      </c:pt>
                      <c:pt idx="375">
                        <c:v>-1.2078821686318037E-2</c:v>
                      </c:pt>
                      <c:pt idx="376">
                        <c:v>-1.2122556638085698E-2</c:v>
                      </c:pt>
                      <c:pt idx="377">
                        <c:v>-1.2142188223918245E-2</c:v>
                      </c:pt>
                      <c:pt idx="378">
                        <c:v>-1.2186118958848939E-2</c:v>
                      </c:pt>
                      <c:pt idx="379">
                        <c:v>-1.2205663912688396E-2</c:v>
                      </c:pt>
                      <c:pt idx="380">
                        <c:v>-1.2249549021327164E-2</c:v>
                      </c:pt>
                      <c:pt idx="381">
                        <c:v>-1.2269065804574826E-2</c:v>
                      </c:pt>
                      <c:pt idx="382">
                        <c:v>-1.2312982578948771E-2</c:v>
                      </c:pt>
                      <c:pt idx="383">
                        <c:v>-1.2332358595392506E-2</c:v>
                      </c:pt>
                      <c:pt idx="384">
                        <c:v>-1.2376541061859274E-2</c:v>
                      </c:pt>
                      <c:pt idx="385">
                        <c:v>-1.2396019337294313E-2</c:v>
                      </c:pt>
                      <c:pt idx="386">
                        <c:v>-1.2439924940647903E-2</c:v>
                      </c:pt>
                      <c:pt idx="387">
                        <c:v>-1.2459435299344972E-2</c:v>
                      </c:pt>
                      <c:pt idx="388">
                        <c:v>-1.2503330105046924E-2</c:v>
                      </c:pt>
                      <c:pt idx="389">
                        <c:v>-1.2522835799257084E-2</c:v>
                      </c:pt>
                      <c:pt idx="390">
                        <c:v>-1.2566744642764483E-2</c:v>
                      </c:pt>
                      <c:pt idx="391">
                        <c:v>-1.2610730890630556E-2</c:v>
                      </c:pt>
                      <c:pt idx="392">
                        <c:v>-1.2630210892393795E-2</c:v>
                      </c:pt>
                      <c:pt idx="393">
                        <c:v>-1.2674230054209878E-2</c:v>
                      </c:pt>
                      <c:pt idx="394">
                        <c:v>-1.2693788372169123E-2</c:v>
                      </c:pt>
                      <c:pt idx="395">
                        <c:v>-1.2737801595836753E-2</c:v>
                      </c:pt>
                      <c:pt idx="396">
                        <c:v>-1.2757238766912852E-2</c:v>
                      </c:pt>
                      <c:pt idx="397">
                        <c:v>-1.2801436095536668E-2</c:v>
                      </c:pt>
                      <c:pt idx="398">
                        <c:v>-1.2820919150499946E-2</c:v>
                      </c:pt>
                      <c:pt idx="399">
                        <c:v>-1.2864814458318448E-2</c:v>
                      </c:pt>
                      <c:pt idx="400">
                        <c:v>-1.2884305880996001E-2</c:v>
                      </c:pt>
                      <c:pt idx="401">
                        <c:v>-1.2928158084039841E-2</c:v>
                      </c:pt>
                      <c:pt idx="402">
                        <c:v>-1.2947626063847072E-2</c:v>
                      </c:pt>
                      <c:pt idx="403">
                        <c:v>-1.2991533555322244E-2</c:v>
                      </c:pt>
                      <c:pt idx="404">
                        <c:v>-1.3011057718288687E-2</c:v>
                      </c:pt>
                      <c:pt idx="405">
                        <c:v>-1.3054907450912354E-2</c:v>
                      </c:pt>
                      <c:pt idx="406">
                        <c:v>-1.307449541478173E-2</c:v>
                      </c:pt>
                      <c:pt idx="407">
                        <c:v>-1.3118289404943907E-2</c:v>
                      </c:pt>
                      <c:pt idx="408">
                        <c:v>-1.3137802865279711E-2</c:v>
                      </c:pt>
                      <c:pt idx="409">
                        <c:v>-1.3181586134026493E-2</c:v>
                      </c:pt>
                      <c:pt idx="410">
                        <c:v>-1.3201190392930114E-2</c:v>
                      </c:pt>
                      <c:pt idx="411">
                        <c:v>-1.3245128702525012E-2</c:v>
                      </c:pt>
                      <c:pt idx="412">
                        <c:v>-1.3264663183807233E-2</c:v>
                      </c:pt>
                      <c:pt idx="413">
                        <c:v>-1.3308612265304203E-2</c:v>
                      </c:pt>
                      <c:pt idx="414">
                        <c:v>-1.3328138962100021E-2</c:v>
                      </c:pt>
                      <c:pt idx="415">
                        <c:v>-1.3372081013965281E-2</c:v>
                      </c:pt>
                      <c:pt idx="416">
                        <c:v>-1.3391496122280222E-2</c:v>
                      </c:pt>
                      <c:pt idx="417">
                        <c:v>-1.3435731963300137E-2</c:v>
                      </c:pt>
                      <c:pt idx="418">
                        <c:v>-1.3455213516452272E-2</c:v>
                      </c:pt>
                      <c:pt idx="419">
                        <c:v>-1.3499074904124509E-2</c:v>
                      </c:pt>
                      <c:pt idx="420">
                        <c:v>-1.3542977589193874E-2</c:v>
                      </c:pt>
                      <c:pt idx="421">
                        <c:v>-1.3562477619347665E-2</c:v>
                      </c:pt>
                      <c:pt idx="422">
                        <c:v>-1.3606293510301288E-2</c:v>
                      </c:pt>
                      <c:pt idx="423">
                        <c:v>-1.3625929161621378E-2</c:v>
                      </c:pt>
                      <c:pt idx="424">
                        <c:v>-1.3669934695156294E-2</c:v>
                      </c:pt>
                      <c:pt idx="425">
                        <c:v>-1.3689467978013464E-2</c:v>
                      </c:pt>
                      <c:pt idx="426">
                        <c:v>-1.3733424007601849E-2</c:v>
                      </c:pt>
                      <c:pt idx="427">
                        <c:v>-1.3752952138515928E-2</c:v>
                      </c:pt>
                      <c:pt idx="428">
                        <c:v>-1.3796865123411974E-2</c:v>
                      </c:pt>
                      <c:pt idx="429">
                        <c:v>-1.3816285970235535E-2</c:v>
                      </c:pt>
                      <c:pt idx="430">
                        <c:v>-1.3860341948716614E-2</c:v>
                      </c:pt>
                      <c:pt idx="431">
                        <c:v>-1.3879905584541156E-2</c:v>
                      </c:pt>
                      <c:pt idx="432">
                        <c:v>-1.3923752097390362E-2</c:v>
                      </c:pt>
                      <c:pt idx="433">
                        <c:v>-1.3943273679975698E-2</c:v>
                      </c:pt>
                      <c:pt idx="434">
                        <c:v>-1.3987154400664663E-2</c:v>
                      </c:pt>
                      <c:pt idx="435">
                        <c:v>-1.4006635248555603E-2</c:v>
                      </c:pt>
                      <c:pt idx="436">
                        <c:v>-1.4050365265465922E-2</c:v>
                      </c:pt>
                      <c:pt idx="437">
                        <c:v>-1.4069999625346743E-2</c:v>
                      </c:pt>
                      <c:pt idx="438">
                        <c:v>-1.4113852473498582E-2</c:v>
                      </c:pt>
                      <c:pt idx="439">
                        <c:v>-1.4133342891479021E-2</c:v>
                      </c:pt>
                      <c:pt idx="440">
                        <c:v>-1.4177266682609893E-2</c:v>
                      </c:pt>
                      <c:pt idx="441">
                        <c:v>-1.4196789922836104E-2</c:v>
                      </c:pt>
                      <c:pt idx="442">
                        <c:v>-1.4240885352257423E-2</c:v>
                      </c:pt>
                      <c:pt idx="443">
                        <c:v>-1.426033622146641E-2</c:v>
                      </c:pt>
                      <c:pt idx="444">
                        <c:v>-1.4304366619133738E-2</c:v>
                      </c:pt>
                      <c:pt idx="445">
                        <c:v>-1.4323901490494265E-2</c:v>
                      </c:pt>
                      <c:pt idx="446">
                        <c:v>-1.4367897285996831E-2</c:v>
                      </c:pt>
                      <c:pt idx="447">
                        <c:v>-1.4387405327574296E-2</c:v>
                      </c:pt>
                      <c:pt idx="448">
                        <c:v>-1.443135368648763E-2</c:v>
                      </c:pt>
                      <c:pt idx="449">
                        <c:v>-1.4475095453857207E-2</c:v>
                      </c:pt>
                      <c:pt idx="450">
                        <c:v>-1.4494708591284423E-2</c:v>
                      </c:pt>
                      <c:pt idx="451">
                        <c:v>-1.453862530986764E-2</c:v>
                      </c:pt>
                      <c:pt idx="452">
                        <c:v>-1.4558154968921861E-2</c:v>
                      </c:pt>
                      <c:pt idx="453">
                        <c:v>-1.4602096992281375E-2</c:v>
                      </c:pt>
                      <c:pt idx="454">
                        <c:v>-1.4621625486093696E-2</c:v>
                      </c:pt>
                      <c:pt idx="455">
                        <c:v>-1.4665512227885447E-2</c:v>
                      </c:pt>
                      <c:pt idx="456">
                        <c:v>-1.4685040736943433E-2</c:v>
                      </c:pt>
                      <c:pt idx="457">
                        <c:v>-1.4729136647804545E-2</c:v>
                      </c:pt>
                      <c:pt idx="458">
                        <c:v>-1.4748819928501649E-2</c:v>
                      </c:pt>
                      <c:pt idx="459">
                        <c:v>-1.4792505652805954E-2</c:v>
                      </c:pt>
                      <c:pt idx="460">
                        <c:v>-1.4811987834096207E-2</c:v>
                      </c:pt>
                      <c:pt idx="461">
                        <c:v>-1.4855861078827639E-2</c:v>
                      </c:pt>
                      <c:pt idx="462">
                        <c:v>-1.4875264466385105E-2</c:v>
                      </c:pt>
                      <c:pt idx="463">
                        <c:v>-1.4919502460499286E-2</c:v>
                      </c:pt>
                      <c:pt idx="464">
                        <c:v>-1.4938957656405018E-2</c:v>
                      </c:pt>
                      <c:pt idx="465">
                        <c:v>-1.4982850451869017E-2</c:v>
                      </c:pt>
                      <c:pt idx="466">
                        <c:v>-1.5002363130834067E-2</c:v>
                      </c:pt>
                      <c:pt idx="467">
                        <c:v>-1.5046321924953232E-2</c:v>
                      </c:pt>
                      <c:pt idx="468">
                        <c:v>-1.5065825030018276E-2</c:v>
                      </c:pt>
                      <c:pt idx="469">
                        <c:v>-1.5109598598977756E-2</c:v>
                      </c:pt>
                      <c:pt idx="470">
                        <c:v>-1.5129269074282256E-2</c:v>
                      </c:pt>
                      <c:pt idx="471">
                        <c:v>-1.5173094026994708E-2</c:v>
                      </c:pt>
                      <c:pt idx="472">
                        <c:v>-1.5192600671707876E-2</c:v>
                      </c:pt>
                      <c:pt idx="473">
                        <c:v>-1.5236406698305432E-2</c:v>
                      </c:pt>
                      <c:pt idx="474">
                        <c:v>-1.5255899133345442E-2</c:v>
                      </c:pt>
                      <c:pt idx="475">
                        <c:v>-1.5300326492931084E-2</c:v>
                      </c:pt>
                      <c:pt idx="476">
                        <c:v>-1.5319361754929045E-2</c:v>
                      </c:pt>
                      <c:pt idx="477">
                        <c:v>-1.5363240666703439E-2</c:v>
                      </c:pt>
                      <c:pt idx="478">
                        <c:v>-1.5407068699474396E-2</c:v>
                      </c:pt>
                      <c:pt idx="479">
                        <c:v>-1.5426561890919498E-2</c:v>
                      </c:pt>
                      <c:pt idx="480">
                        <c:v>-1.5470450066108024E-2</c:v>
                      </c:pt>
                      <c:pt idx="481">
                        <c:v>-1.5489967045830956E-2</c:v>
                      </c:pt>
                      <c:pt idx="482">
                        <c:v>-1.5533757766068437E-2</c:v>
                      </c:pt>
                      <c:pt idx="483">
                        <c:v>-1.5553353879369744E-2</c:v>
                      </c:pt>
                      <c:pt idx="484">
                        <c:v>-1.5597284708715516E-2</c:v>
                      </c:pt>
                      <c:pt idx="485">
                        <c:v>-1.5616820635903125E-2</c:v>
                      </c:pt>
                      <c:pt idx="486">
                        <c:v>-1.5660787913760566E-2</c:v>
                      </c:pt>
                      <c:pt idx="487">
                        <c:v>-1.5680335380479242E-2</c:v>
                      </c:pt>
                      <c:pt idx="488">
                        <c:v>-1.5724324133475315E-2</c:v>
                      </c:pt>
                      <c:pt idx="489">
                        <c:v>-1.5743778477901631E-2</c:v>
                      </c:pt>
                      <c:pt idx="490">
                        <c:v>-1.5787892099881618E-2</c:v>
                      </c:pt>
                      <c:pt idx="491">
                        <c:v>-1.5807420213632049E-2</c:v>
                      </c:pt>
                      <c:pt idx="492">
                        <c:v>-1.5851326784124178E-2</c:v>
                      </c:pt>
                      <c:pt idx="493">
                        <c:v>-1.5870863835178863E-2</c:v>
                      </c:pt>
                      <c:pt idx="494">
                        <c:v>-1.5914747843229177E-2</c:v>
                      </c:pt>
                      <c:pt idx="495">
                        <c:v>-1.5934346528446438E-2</c:v>
                      </c:pt>
                      <c:pt idx="496">
                        <c:v>-1.5978084211011934E-2</c:v>
                      </c:pt>
                      <c:pt idx="497">
                        <c:v>-1.5997617956987988E-2</c:v>
                      </c:pt>
                      <c:pt idx="498">
                        <c:v>-1.6041513363560928E-2</c:v>
                      </c:pt>
                      <c:pt idx="499">
                        <c:v>-1.6061036515109609E-2</c:v>
                      </c:pt>
                      <c:pt idx="500">
                        <c:v>-1.610499213699652E-2</c:v>
                      </c:pt>
                      <c:pt idx="501">
                        <c:v>-1.6124524737457218E-2</c:v>
                      </c:pt>
                      <c:pt idx="502">
                        <c:v>-1.6168343962535629E-2</c:v>
                      </c:pt>
                      <c:pt idx="503">
                        <c:v>-1.6187943219955179E-2</c:v>
                      </c:pt>
                      <c:pt idx="504">
                        <c:v>-1.6231859573752869E-2</c:v>
                      </c:pt>
                      <c:pt idx="505">
                        <c:v>-1.6251384292312425E-2</c:v>
                      </c:pt>
                      <c:pt idx="506">
                        <c:v>-1.629531513453298E-2</c:v>
                      </c:pt>
                      <c:pt idx="507">
                        <c:v>-1.6339207272989736E-2</c:v>
                      </c:pt>
                      <c:pt idx="508">
                        <c:v>-1.6358738013754426E-2</c:v>
                      </c:pt>
                      <c:pt idx="509">
                        <c:v>-1.6402625725450752E-2</c:v>
                      </c:pt>
                      <c:pt idx="510">
                        <c:v>-1.6422149863595692E-2</c:v>
                      </c:pt>
                      <c:pt idx="511">
                        <c:v>-1.6465995193364766E-2</c:v>
                      </c:pt>
                      <c:pt idx="512">
                        <c:v>-1.6485505653348245E-2</c:v>
                      </c:pt>
                      <c:pt idx="513">
                        <c:v>-1.6529394026180318E-2</c:v>
                      </c:pt>
                      <c:pt idx="514">
                        <c:v>-1.6548942323285333E-2</c:v>
                      </c:pt>
                      <c:pt idx="515">
                        <c:v>-1.6592706165367715E-2</c:v>
                      </c:pt>
                      <c:pt idx="516">
                        <c:v>-1.6612347743997415E-2</c:v>
                      </c:pt>
                      <c:pt idx="517">
                        <c:v>-1.6656348929886908E-2</c:v>
                      </c:pt>
                      <c:pt idx="518">
                        <c:v>-1.6675838210989918E-2</c:v>
                      </c:pt>
                      <c:pt idx="519">
                        <c:v>-1.6719751931022306E-2</c:v>
                      </c:pt>
                      <c:pt idx="520">
                        <c:v>-1.6739296945960849E-2</c:v>
                      </c:pt>
                      <c:pt idx="521">
                        <c:v>-1.6783210074316584E-2</c:v>
                      </c:pt>
                      <c:pt idx="522">
                        <c:v>-1.6802596932930756E-2</c:v>
                      </c:pt>
                      <c:pt idx="523">
                        <c:v>-1.6846775683392247E-2</c:v>
                      </c:pt>
                      <c:pt idx="524">
                        <c:v>-1.6890667813271271E-2</c:v>
                      </c:pt>
                      <c:pt idx="525">
                        <c:v>-1.6910161336815294E-2</c:v>
                      </c:pt>
                      <c:pt idx="526">
                        <c:v>-1.6929668527110187E-2</c:v>
                      </c:pt>
                      <c:pt idx="527">
                        <c:v>-1.6973523927391893E-2</c:v>
                      </c:pt>
                      <c:pt idx="528">
                        <c:v>-1.6993026325979217E-2</c:v>
                      </c:pt>
                      <c:pt idx="529">
                        <c:v>-1.7036896304920342E-2</c:v>
                      </c:pt>
                      <c:pt idx="530">
                        <c:v>-1.705644720090712E-2</c:v>
                      </c:pt>
                      <c:pt idx="531">
                        <c:v>-1.7100304421415934E-2</c:v>
                      </c:pt>
                      <c:pt idx="532">
                        <c:v>-1.7119799633014764E-2</c:v>
                      </c:pt>
                      <c:pt idx="533">
                        <c:v>-1.7163747609405425E-2</c:v>
                      </c:pt>
                      <c:pt idx="534">
                        <c:v>-1.7183239707819657E-2</c:v>
                      </c:pt>
                      <c:pt idx="535">
                        <c:v>-1.7227048652323305E-2</c:v>
                      </c:pt>
                      <c:pt idx="536">
                        <c:v>-1.7271105796115866E-2</c:v>
                      </c:pt>
                      <c:pt idx="537">
                        <c:v>-1.7290663697233304E-2</c:v>
                      </c:pt>
                      <c:pt idx="538">
                        <c:v>-1.7334588158541223E-2</c:v>
                      </c:pt>
                      <c:pt idx="539">
                        <c:v>-1.7354122429995483E-2</c:v>
                      </c:pt>
                      <c:pt idx="540">
                        <c:v>-1.7398088232450416E-2</c:v>
                      </c:pt>
                      <c:pt idx="541">
                        <c:v>-1.7417617717919689E-2</c:v>
                      </c:pt>
                      <c:pt idx="542">
                        <c:v>-1.7461551826043621E-2</c:v>
                      </c:pt>
                      <c:pt idx="543">
                        <c:v>-1.7481116895243249E-2</c:v>
                      </c:pt>
                      <c:pt idx="544">
                        <c:v>-1.7524998878824298E-2</c:v>
                      </c:pt>
                      <c:pt idx="545">
                        <c:v>-1.7544521886332227E-2</c:v>
                      </c:pt>
                      <c:pt idx="546">
                        <c:v>-1.7588396205898797E-2</c:v>
                      </c:pt>
                      <c:pt idx="547">
                        <c:v>-1.760790339619369E-2</c:v>
                      </c:pt>
                      <c:pt idx="548">
                        <c:v>-1.7652765207085482E-2</c:v>
                      </c:pt>
                      <c:pt idx="549">
                        <c:v>-1.7703006525678897E-2</c:v>
                      </c:pt>
                      <c:pt idx="550">
                        <c:v>-1.7718035123245067E-2</c:v>
                      </c:pt>
                      <c:pt idx="551">
                        <c:v>-1.7737528116354664E-2</c:v>
                      </c:pt>
                      <c:pt idx="552">
                        <c:v>-1.7781478679214424E-2</c:v>
                      </c:pt>
                      <c:pt idx="553">
                        <c:v>-1.7800948849818227E-2</c:v>
                      </c:pt>
                      <c:pt idx="554">
                        <c:v>-1.7844887644363299E-2</c:v>
                      </c:pt>
                      <c:pt idx="555">
                        <c:v>-1.7864301431717935E-2</c:v>
                      </c:pt>
                      <c:pt idx="556">
                        <c:v>-1.7909506307813874E-2</c:v>
                      </c:pt>
                      <c:pt idx="557">
                        <c:v>-1.7928357766694193E-2</c:v>
                      </c:pt>
                      <c:pt idx="558">
                        <c:v>-1.7972215017205979E-2</c:v>
                      </c:pt>
                      <c:pt idx="559">
                        <c:v>-1.7991733614666348E-2</c:v>
                      </c:pt>
                      <c:pt idx="560">
                        <c:v>-1.8035668212032046E-2</c:v>
                      </c:pt>
                      <c:pt idx="561">
                        <c:v>-1.8055191457980839E-2</c:v>
                      </c:pt>
                      <c:pt idx="562">
                        <c:v>-1.8099093731057135E-2</c:v>
                      </c:pt>
                      <c:pt idx="563">
                        <c:v>-1.8118630241691549E-2</c:v>
                      </c:pt>
                      <c:pt idx="564">
                        <c:v>-1.816242666611333E-2</c:v>
                      </c:pt>
                      <c:pt idx="565">
                        <c:v>-1.8206296550526305E-2</c:v>
                      </c:pt>
                      <c:pt idx="566">
                        <c:v>-1.8225788452834381E-2</c:v>
                      </c:pt>
                      <c:pt idx="567">
                        <c:v>-1.8269687382561142E-2</c:v>
                      </c:pt>
                      <c:pt idx="568">
                        <c:v>-1.8289133193436769E-2</c:v>
                      </c:pt>
                      <c:pt idx="569">
                        <c:v>-1.8333218224034612E-2</c:v>
                      </c:pt>
                      <c:pt idx="570">
                        <c:v>-1.8352783495817919E-2</c:v>
                      </c:pt>
                      <c:pt idx="571">
                        <c:v>-1.8396683702016556E-2</c:v>
                      </c:pt>
                      <c:pt idx="572">
                        <c:v>-1.8416202280406205E-2</c:v>
                      </c:pt>
                      <c:pt idx="573">
                        <c:v>-1.8460076615778614E-2</c:v>
                      </c:pt>
                      <c:pt idx="574">
                        <c:v>-1.847958548851223E-2</c:v>
                      </c:pt>
                      <c:pt idx="575">
                        <c:v>-1.8523330575052455E-2</c:v>
                      </c:pt>
                      <c:pt idx="576">
                        <c:v>-1.8543007705799638E-2</c:v>
                      </c:pt>
                      <c:pt idx="577">
                        <c:v>-1.8586922434561552E-2</c:v>
                      </c:pt>
                      <c:pt idx="578">
                        <c:v>-1.8606469398699792E-2</c:v>
                      </c:pt>
                      <c:pt idx="579">
                        <c:v>-1.8650478850055899E-2</c:v>
                      </c:pt>
                      <c:pt idx="580">
                        <c:v>-1.8670007289279825E-2</c:v>
                      </c:pt>
                      <c:pt idx="581">
                        <c:v>-1.8713854929319037E-2</c:v>
                      </c:pt>
                      <c:pt idx="582">
                        <c:v>-1.873349022446082E-2</c:v>
                      </c:pt>
                      <c:pt idx="583">
                        <c:v>-1.8777452174907675E-2</c:v>
                      </c:pt>
                      <c:pt idx="584">
                        <c:v>-1.8796951901957851E-2</c:v>
                      </c:pt>
                      <c:pt idx="585">
                        <c:v>-1.8840877750478852E-2</c:v>
                      </c:pt>
                      <c:pt idx="586">
                        <c:v>-1.8860361696312361E-2</c:v>
                      </c:pt>
                      <c:pt idx="587">
                        <c:v>-1.8904238636106616E-2</c:v>
                      </c:pt>
                      <c:pt idx="588">
                        <c:v>-1.8923974220710977E-2</c:v>
                      </c:pt>
                      <c:pt idx="589">
                        <c:v>-1.8967489797272353E-2</c:v>
                      </c:pt>
                      <c:pt idx="590">
                        <c:v>-1.8987054524561935E-2</c:v>
                      </c:pt>
                      <c:pt idx="591">
                        <c:v>-1.903088380974376E-2</c:v>
                      </c:pt>
                      <c:pt idx="592">
                        <c:v>-1.9050420862707789E-2</c:v>
                      </c:pt>
                      <c:pt idx="593">
                        <c:v>-1.9094320482562904E-2</c:v>
                      </c:pt>
                      <c:pt idx="594">
                        <c:v>-1.9138129497356347E-2</c:v>
                      </c:pt>
                      <c:pt idx="595">
                        <c:v>-1.9157690296861627E-2</c:v>
                      </c:pt>
                      <c:pt idx="596">
                        <c:v>-1.9201831535264866E-2</c:v>
                      </c:pt>
                      <c:pt idx="597">
                        <c:v>-1.9221733727190979E-2</c:v>
                      </c:pt>
                      <c:pt idx="598">
                        <c:v>-1.9265062803468475E-2</c:v>
                      </c:pt>
                      <c:pt idx="599">
                        <c:v>-1.9284567086692374E-2</c:v>
                      </c:pt>
                      <c:pt idx="600">
                        <c:v>-1.9328405209014823E-2</c:v>
                      </c:pt>
                      <c:pt idx="601">
                        <c:v>-1.9347779299966748E-2</c:v>
                      </c:pt>
                      <c:pt idx="602">
                        <c:v>-1.9391777553136227E-2</c:v>
                      </c:pt>
                      <c:pt idx="603">
                        <c:v>-1.9411320349598183E-2</c:v>
                      </c:pt>
                      <c:pt idx="604">
                        <c:v>-1.9455198030286371E-2</c:v>
                      </c:pt>
                      <c:pt idx="605">
                        <c:v>-1.9474694699404306E-2</c:v>
                      </c:pt>
                      <c:pt idx="606">
                        <c:v>-1.9518649770345092E-2</c:v>
                      </c:pt>
                      <c:pt idx="607">
                        <c:v>-1.9538174500349812E-2</c:v>
                      </c:pt>
                      <c:pt idx="608">
                        <c:v>-1.9583002989617342E-2</c:v>
                      </c:pt>
                      <c:pt idx="609">
                        <c:v>-1.9601913355195188E-2</c:v>
                      </c:pt>
                      <c:pt idx="610">
                        <c:v>-1.9645797852487268E-2</c:v>
                      </c:pt>
                      <c:pt idx="611">
                        <c:v>-1.966529896972425E-2</c:v>
                      </c:pt>
                      <c:pt idx="612">
                        <c:v>-1.9709166331399922E-2</c:v>
                      </c:pt>
                      <c:pt idx="613">
                        <c:v>-1.9728681812704388E-2</c:v>
                      </c:pt>
                      <c:pt idx="614">
                        <c:v>-1.9772480634735395E-2</c:v>
                      </c:pt>
                      <c:pt idx="615">
                        <c:v>-1.9792032107083482E-2</c:v>
                      </c:pt>
                      <c:pt idx="616">
                        <c:v>-1.9836141465677817E-2</c:v>
                      </c:pt>
                      <c:pt idx="617">
                        <c:v>-1.9855646100022759E-2</c:v>
                      </c:pt>
                      <c:pt idx="618">
                        <c:v>-1.9899295976522551E-2</c:v>
                      </c:pt>
                      <c:pt idx="619">
                        <c:v>-1.9918901860433658E-2</c:v>
                      </c:pt>
                      <c:pt idx="620">
                        <c:v>-1.9962836040331292E-2</c:v>
                      </c:pt>
                      <c:pt idx="621">
                        <c:v>-2.00063938847083E-2</c:v>
                      </c:pt>
                      <c:pt idx="622">
                        <c:v>-2.00258210890473E-2</c:v>
                      </c:pt>
                      <c:pt idx="623">
                        <c:v>-2.0069818577475616E-2</c:v>
                      </c:pt>
                      <c:pt idx="624">
                        <c:v>-2.0089316226320965E-2</c:v>
                      </c:pt>
                      <c:pt idx="625">
                        <c:v>-2.013326419445087E-2</c:v>
                      </c:pt>
                      <c:pt idx="626">
                        <c:v>-2.0152775381602248E-2</c:v>
                      </c:pt>
                      <c:pt idx="627">
                        <c:v>-2.0196770134900611E-2</c:v>
                      </c:pt>
                      <c:pt idx="628">
                        <c:v>-2.0216202268217423E-2</c:v>
                      </c:pt>
                      <c:pt idx="629">
                        <c:v>-2.0260462365981904E-2</c:v>
                      </c:pt>
                      <c:pt idx="630">
                        <c:v>-2.0279883205213511E-2</c:v>
                      </c:pt>
                      <c:pt idx="631">
                        <c:v>-2.0323757536297053E-2</c:v>
                      </c:pt>
                      <c:pt idx="632">
                        <c:v>-2.0343155192959681E-2</c:v>
                      </c:pt>
                      <c:pt idx="633">
                        <c:v>-2.0387225734099557E-2</c:v>
                      </c:pt>
                      <c:pt idx="634">
                        <c:v>-2.04066478449836E-2</c:v>
                      </c:pt>
                      <c:pt idx="635">
                        <c:v>-2.0450738383331241E-2</c:v>
                      </c:pt>
                      <c:pt idx="636">
                        <c:v>-2.0470258214667296E-2</c:v>
                      </c:pt>
                      <c:pt idx="637">
                        <c:v>-2.0514167645833303E-2</c:v>
                      </c:pt>
                      <c:pt idx="638">
                        <c:v>-2.053360441298617E-2</c:v>
                      </c:pt>
                      <c:pt idx="639">
                        <c:v>-2.0577695808758054E-2</c:v>
                      </c:pt>
                      <c:pt idx="640">
                        <c:v>-2.0597183090690849E-2</c:v>
                      </c:pt>
                      <c:pt idx="641">
                        <c:v>-2.0640927574021941E-2</c:v>
                      </c:pt>
                      <c:pt idx="642">
                        <c:v>-2.0660392308553099E-2</c:v>
                      </c:pt>
                      <c:pt idx="643">
                        <c:v>-2.0704372730862119E-2</c:v>
                      </c:pt>
                      <c:pt idx="644">
                        <c:v>-2.0723869995397493E-2</c:v>
                      </c:pt>
                      <c:pt idx="645">
                        <c:v>-2.0767676129216709E-2</c:v>
                      </c:pt>
                      <c:pt idx="646">
                        <c:v>-2.0787189074773015E-2</c:v>
                      </c:pt>
                      <c:pt idx="647">
                        <c:v>-2.0831090931564648E-2</c:v>
                      </c:pt>
                      <c:pt idx="648">
                        <c:v>-2.0850474591822016E-2</c:v>
                      </c:pt>
                      <c:pt idx="649">
                        <c:v>-2.0894685282141705E-2</c:v>
                      </c:pt>
                      <c:pt idx="650">
                        <c:v>-2.0914177848575556E-2</c:v>
                      </c:pt>
                      <c:pt idx="651">
                        <c:v>-2.0958126852823826E-2</c:v>
                      </c:pt>
                      <c:pt idx="652">
                        <c:v>-2.1002043537074289E-2</c:v>
                      </c:pt>
                      <c:pt idx="653">
                        <c:v>-2.102156374410356E-2</c:v>
                      </c:pt>
                      <c:pt idx="654">
                        <c:v>-2.1065276740315601E-2</c:v>
                      </c:pt>
                      <c:pt idx="655">
                        <c:v>-2.1084900168848758E-2</c:v>
                      </c:pt>
                      <c:pt idx="656">
                        <c:v>-2.1128804545301957E-2</c:v>
                      </c:pt>
                      <c:pt idx="657">
                        <c:v>-2.1148293077081201E-2</c:v>
                      </c:pt>
                      <c:pt idx="658">
                        <c:v>-2.119225972122352E-2</c:v>
                      </c:pt>
                      <c:pt idx="659">
                        <c:v>-2.1211794370368107E-2</c:v>
                      </c:pt>
                      <c:pt idx="660">
                        <c:v>-2.1255683635284389E-2</c:v>
                      </c:pt>
                      <c:pt idx="661">
                        <c:v>-2.1275092161366926E-2</c:v>
                      </c:pt>
                      <c:pt idx="662">
                        <c:v>-2.1319055374944319E-2</c:v>
                      </c:pt>
                      <c:pt idx="663">
                        <c:v>-2.1338566819754351E-2</c:v>
                      </c:pt>
                      <c:pt idx="664">
                        <c:v>-2.1382422267243597E-2</c:v>
                      </c:pt>
                      <c:pt idx="665">
                        <c:v>-2.1401924828134203E-2</c:v>
                      </c:pt>
                      <c:pt idx="666">
                        <c:v>-2.1445845314737349E-2</c:v>
                      </c:pt>
                      <c:pt idx="667">
                        <c:v>-2.1465376652415241E-2</c:v>
                      </c:pt>
                      <c:pt idx="668">
                        <c:v>-2.1509329450433004E-2</c:v>
                      </c:pt>
                      <c:pt idx="669">
                        <c:v>-2.1528907656993088E-2</c:v>
                      </c:pt>
                      <c:pt idx="670">
                        <c:v>-2.1572775699980843E-2</c:v>
                      </c:pt>
                      <c:pt idx="671">
                        <c:v>-2.1592302079996326E-2</c:v>
                      </c:pt>
                      <c:pt idx="672">
                        <c:v>-2.163622218035597E-2</c:v>
                      </c:pt>
                      <c:pt idx="673">
                        <c:v>-2.1656571491284318E-2</c:v>
                      </c:pt>
                      <c:pt idx="674">
                        <c:v>-2.1700304279446355E-2</c:v>
                      </c:pt>
                      <c:pt idx="675">
                        <c:v>-2.1719285388753194E-2</c:v>
                      </c:pt>
                      <c:pt idx="676">
                        <c:v>-2.1763102346458871E-2</c:v>
                      </c:pt>
                      <c:pt idx="677">
                        <c:v>-2.1782624629567982E-2</c:v>
                      </c:pt>
                      <c:pt idx="678">
                        <c:v>-2.1826563554922216E-2</c:v>
                      </c:pt>
                      <c:pt idx="679">
                        <c:v>-2.184608084888711E-2</c:v>
                      </c:pt>
                      <c:pt idx="680">
                        <c:v>-2.1890050353048803E-2</c:v>
                      </c:pt>
                      <c:pt idx="681">
                        <c:v>-2.1933987542427005E-2</c:v>
                      </c:pt>
                      <c:pt idx="682">
                        <c:v>-2.1953519806750248E-2</c:v>
                      </c:pt>
                      <c:pt idx="683">
                        <c:v>-2.1997359270021843E-2</c:v>
                      </c:pt>
                      <c:pt idx="684">
                        <c:v>-2.2016868137032877E-2</c:v>
                      </c:pt>
                      <c:pt idx="685">
                        <c:v>-2.2060781117637328E-2</c:v>
                      </c:pt>
                      <c:pt idx="686">
                        <c:v>-2.2080309119050675E-2</c:v>
                      </c:pt>
                      <c:pt idx="687">
                        <c:v>-2.2124178647041314E-2</c:v>
                      </c:pt>
                      <c:pt idx="688">
                        <c:v>-2.2143903980307571E-2</c:v>
                      </c:pt>
                      <c:pt idx="689">
                        <c:v>-2.2187865901166247E-2</c:v>
                      </c:pt>
                      <c:pt idx="690">
                        <c:v>-2.2207416642216763E-2</c:v>
                      </c:pt>
                      <c:pt idx="691">
                        <c:v>-2.2251439992899413E-2</c:v>
                      </c:pt>
                      <c:pt idx="692">
                        <c:v>-2.227095741213575E-2</c:v>
                      </c:pt>
                      <c:pt idx="693">
                        <c:v>-2.2314888237189925E-2</c:v>
                      </c:pt>
                      <c:pt idx="694">
                        <c:v>-2.2335180978580699E-2</c:v>
                      </c:pt>
                      <c:pt idx="695">
                        <c:v>-2.2377981451772184E-2</c:v>
                      </c:pt>
                      <c:pt idx="696">
                        <c:v>-2.2397489523833709E-2</c:v>
                      </c:pt>
                      <c:pt idx="697">
                        <c:v>-2.24414595046653E-2</c:v>
                      </c:pt>
                      <c:pt idx="698">
                        <c:v>-2.2460974026010709E-2</c:v>
                      </c:pt>
                      <c:pt idx="699">
                        <c:v>-2.2504930579173618E-2</c:v>
                      </c:pt>
                      <c:pt idx="700">
                        <c:v>-2.2524468371922533E-2</c:v>
                      </c:pt>
                      <c:pt idx="701">
                        <c:v>-2.2568446417390451E-2</c:v>
                      </c:pt>
                      <c:pt idx="702">
                        <c:v>-2.2588029390400489E-2</c:v>
                      </c:pt>
                      <c:pt idx="703">
                        <c:v>-2.2631964953629357E-2</c:v>
                      </c:pt>
                      <c:pt idx="704">
                        <c:v>-2.2651477775488437E-2</c:v>
                      </c:pt>
                      <c:pt idx="705">
                        <c:v>-2.269540897391133E-2</c:v>
                      </c:pt>
                      <c:pt idx="706">
                        <c:v>-2.2714935498898858E-2</c:v>
                      </c:pt>
                      <c:pt idx="707">
                        <c:v>-2.2758754487879923E-2</c:v>
                      </c:pt>
                      <c:pt idx="708">
                        <c:v>-2.2778336360738262E-2</c:v>
                      </c:pt>
                      <c:pt idx="709">
                        <c:v>-2.2822202979247863E-2</c:v>
                      </c:pt>
                      <c:pt idx="710">
                        <c:v>-2.2866043899689891E-2</c:v>
                      </c:pt>
                      <c:pt idx="711">
                        <c:v>-2.2885618971452009E-2</c:v>
                      </c:pt>
                      <c:pt idx="712">
                        <c:v>-2.2929360395136177E-2</c:v>
                      </c:pt>
                      <c:pt idx="713">
                        <c:v>-2.2948875528373072E-2</c:v>
                      </c:pt>
                      <c:pt idx="714">
                        <c:v>-2.2992662529285213E-2</c:v>
                      </c:pt>
                      <c:pt idx="715">
                        <c:v>-2.3012307992952313E-2</c:v>
                      </c:pt>
                      <c:pt idx="716">
                        <c:v>-2.3056125472378657E-2</c:v>
                      </c:pt>
                      <c:pt idx="717">
                        <c:v>-2.3075621589272448E-2</c:v>
                      </c:pt>
                      <c:pt idx="718">
                        <c:v>-2.3119495280329701E-2</c:v>
                      </c:pt>
                      <c:pt idx="719">
                        <c:v>-2.3139001022811675E-2</c:v>
                      </c:pt>
                      <c:pt idx="720">
                        <c:v>-2.3182756210438138E-2</c:v>
                      </c:pt>
                      <c:pt idx="721">
                        <c:v>-2.3202317785123456E-2</c:v>
                      </c:pt>
                      <c:pt idx="722">
                        <c:v>-2.3246179751544672E-2</c:v>
                      </c:pt>
                      <c:pt idx="723">
                        <c:v>-2.3265685085815894E-2</c:v>
                      </c:pt>
                      <c:pt idx="724">
                        <c:v>-2.3309579389401296E-2</c:v>
                      </c:pt>
                      <c:pt idx="725">
                        <c:v>-2.332910826327015E-2</c:v>
                      </c:pt>
                      <c:pt idx="726">
                        <c:v>-2.3372992467324102E-2</c:v>
                      </c:pt>
                      <c:pt idx="727">
                        <c:v>-2.33924457805244E-2</c:v>
                      </c:pt>
                      <c:pt idx="728">
                        <c:v>-2.3436569396570343E-2</c:v>
                      </c:pt>
                      <c:pt idx="729">
                        <c:v>-2.3456177415421053E-2</c:v>
                      </c:pt>
                      <c:pt idx="730">
                        <c:v>-2.3500185575727688E-2</c:v>
                      </c:pt>
                      <c:pt idx="731">
                        <c:v>-2.3519755642565639E-2</c:v>
                      </c:pt>
                      <c:pt idx="732">
                        <c:v>-2.3563811733169796E-2</c:v>
                      </c:pt>
                      <c:pt idx="733">
                        <c:v>-2.3583338903494736E-2</c:v>
                      </c:pt>
                      <c:pt idx="734">
                        <c:v>-2.3627128380102922E-2</c:v>
                      </c:pt>
                      <c:pt idx="735">
                        <c:v>-2.3646822940211303E-2</c:v>
                      </c:pt>
                      <c:pt idx="736">
                        <c:v>-2.369068807721918E-2</c:v>
                      </c:pt>
                      <c:pt idx="737">
                        <c:v>-2.371018201229801E-2</c:v>
                      </c:pt>
                      <c:pt idx="738">
                        <c:v>-2.3754069766910278E-2</c:v>
                      </c:pt>
                      <c:pt idx="739">
                        <c:v>-2.3797968271966646E-2</c:v>
                      </c:pt>
                      <c:pt idx="740">
                        <c:v>-2.3817406029574537E-2</c:v>
                      </c:pt>
                      <c:pt idx="741">
                        <c:v>-2.3861479135065464E-2</c:v>
                      </c:pt>
                      <c:pt idx="742">
                        <c:v>-2.3881017658226224E-2</c:v>
                      </c:pt>
                      <c:pt idx="743">
                        <c:v>-2.392486042987102E-2</c:v>
                      </c:pt>
                      <c:pt idx="744">
                        <c:v>-2.3944356959238744E-2</c:v>
                      </c:pt>
                      <c:pt idx="745">
                        <c:v>-2.3988262515384794E-2</c:v>
                      </c:pt>
                      <c:pt idx="746">
                        <c:v>-2.4007804707589279E-2</c:v>
                      </c:pt>
                      <c:pt idx="747">
                        <c:v>-2.4051603931684769E-2</c:v>
                      </c:pt>
                      <c:pt idx="748">
                        <c:v>-2.4071239650503222E-2</c:v>
                      </c:pt>
                      <c:pt idx="749">
                        <c:v>-2.4115252088908499E-2</c:v>
                      </c:pt>
                      <c:pt idx="750">
                        <c:v>-2.4134724394817675E-2</c:v>
                      </c:pt>
                      <c:pt idx="751">
                        <c:v>-2.4178708435264033E-2</c:v>
                      </c:pt>
                      <c:pt idx="752">
                        <c:v>-2.4198246033445205E-2</c:v>
                      </c:pt>
                      <c:pt idx="753">
                        <c:v>-2.4242055565789743E-2</c:v>
                      </c:pt>
                      <c:pt idx="754">
                        <c:v>-2.4261574673080887E-2</c:v>
                      </c:pt>
                      <c:pt idx="755">
                        <c:v>-2.4305751459312411E-2</c:v>
                      </c:pt>
                      <c:pt idx="756">
                        <c:v>-2.4325270572319316E-2</c:v>
                      </c:pt>
                      <c:pt idx="757">
                        <c:v>-2.4369237459641663E-2</c:v>
                      </c:pt>
                      <c:pt idx="758">
                        <c:v>-2.4388770086807739E-2</c:v>
                      </c:pt>
                      <c:pt idx="759">
                        <c:v>-2.4432669312149879E-2</c:v>
                      </c:pt>
                      <c:pt idx="760">
                        <c:v>-2.4452094729330257E-2</c:v>
                      </c:pt>
                      <c:pt idx="761">
                        <c:v>-2.4496171143875548E-2</c:v>
                      </c:pt>
                      <c:pt idx="762">
                        <c:v>-2.4515734747210256E-2</c:v>
                      </c:pt>
                      <c:pt idx="763">
                        <c:v>-2.4559588187344314E-2</c:v>
                      </c:pt>
                      <c:pt idx="764">
                        <c:v>-2.4579086491169952E-2</c:v>
                      </c:pt>
                      <c:pt idx="765">
                        <c:v>-2.4623012927562391E-2</c:v>
                      </c:pt>
                      <c:pt idx="766">
                        <c:v>-2.4666915196347092E-2</c:v>
                      </c:pt>
                      <c:pt idx="767">
                        <c:v>-2.4686308094749414E-2</c:v>
                      </c:pt>
                      <c:pt idx="768">
                        <c:v>-2.4730441557486865E-2</c:v>
                      </c:pt>
                      <c:pt idx="769">
                        <c:v>-2.4749932466027805E-2</c:v>
                      </c:pt>
                      <c:pt idx="770">
                        <c:v>-2.4793930999815597E-2</c:v>
                      </c:pt>
                      <c:pt idx="771">
                        <c:v>-2.4813446955817067E-2</c:v>
                      </c:pt>
                      <c:pt idx="772">
                        <c:v>-2.4857385231079211E-2</c:v>
                      </c:pt>
                      <c:pt idx="773">
                        <c:v>-2.4876779642648134E-2</c:v>
                      </c:pt>
                      <c:pt idx="774">
                        <c:v>-2.4920844946066993E-2</c:v>
                      </c:pt>
                      <c:pt idx="775">
                        <c:v>-2.4940368716863642E-2</c:v>
                      </c:pt>
                      <c:pt idx="776">
                        <c:v>-2.498415433313133E-2</c:v>
                      </c:pt>
                      <c:pt idx="777">
                        <c:v>-2.500364584253879E-2</c:v>
                      </c:pt>
                      <c:pt idx="778">
                        <c:v>-2.5047509374256784E-2</c:v>
                      </c:pt>
                      <c:pt idx="779">
                        <c:v>-2.5067037369947552E-2</c:v>
                      </c:pt>
                      <c:pt idx="780">
                        <c:v>-2.5110801234496521E-2</c:v>
                      </c:pt>
                      <c:pt idx="781">
                        <c:v>-2.5130465065744022E-2</c:v>
                      </c:pt>
                      <c:pt idx="782">
                        <c:v>-2.5174480357392618E-2</c:v>
                      </c:pt>
                      <c:pt idx="783">
                        <c:v>-2.519401034909163E-2</c:v>
                      </c:pt>
                      <c:pt idx="784">
                        <c:v>-2.5238002024663524E-2</c:v>
                      </c:pt>
                      <c:pt idx="785">
                        <c:v>-2.5257536905550319E-2</c:v>
                      </c:pt>
                      <c:pt idx="786">
                        <c:v>-2.530157104357332E-2</c:v>
                      </c:pt>
                      <c:pt idx="787">
                        <c:v>-2.5321033076751903E-2</c:v>
                      </c:pt>
                      <c:pt idx="788">
                        <c:v>-2.5365136596113863E-2</c:v>
                      </c:pt>
                      <c:pt idx="789">
                        <c:v>-2.5384663054525664E-2</c:v>
                      </c:pt>
                      <c:pt idx="790">
                        <c:v>-2.5428629213409437E-2</c:v>
                      </c:pt>
                      <c:pt idx="791">
                        <c:v>-2.5448102656020027E-2</c:v>
                      </c:pt>
                      <c:pt idx="792">
                        <c:v>-2.5492082202809876E-2</c:v>
                      </c:pt>
                      <c:pt idx="793">
                        <c:v>-2.5511467688794781E-2</c:v>
                      </c:pt>
                      <c:pt idx="794">
                        <c:v>-2.5555619099472356E-2</c:v>
                      </c:pt>
                      <c:pt idx="795">
                        <c:v>-2.5575205025235071E-2</c:v>
                      </c:pt>
                      <c:pt idx="796">
                        <c:v>-2.5619162314235298E-2</c:v>
                      </c:pt>
                      <c:pt idx="797">
                        <c:v>-2.5663119087013422E-2</c:v>
                      </c:pt>
                      <c:pt idx="798">
                        <c:v>-2.5682669406491478E-2</c:v>
                      </c:pt>
                      <c:pt idx="799">
                        <c:v>-2.5726660558337368E-2</c:v>
                      </c:pt>
                      <c:pt idx="800">
                        <c:v>-2.5746089310283909E-2</c:v>
                      </c:pt>
                      <c:pt idx="801">
                        <c:v>-2.5790177725343557E-2</c:v>
                      </c:pt>
                      <c:pt idx="802">
                        <c:v>-2.5809684134118573E-2</c:v>
                      </c:pt>
                      <c:pt idx="803">
                        <c:v>-2.585364391456051E-2</c:v>
                      </c:pt>
                      <c:pt idx="804">
                        <c:v>-2.5873187925847113E-2</c:v>
                      </c:pt>
                      <c:pt idx="805">
                        <c:v>-2.5917169215760434E-2</c:v>
                      </c:pt>
                      <c:pt idx="806">
                        <c:v>-2.5936734921689773E-2</c:v>
                      </c:pt>
                      <c:pt idx="807">
                        <c:v>-2.5980712053048072E-2</c:v>
                      </c:pt>
                      <c:pt idx="808">
                        <c:v>-2.6000277654559565E-2</c:v>
                      </c:pt>
                      <c:pt idx="809">
                        <c:v>-2.6044205330563158E-2</c:v>
                      </c:pt>
                      <c:pt idx="810">
                        <c:v>-2.6063722749799494E-2</c:v>
                      </c:pt>
                      <c:pt idx="811">
                        <c:v>-2.6107675062867087E-2</c:v>
                      </c:pt>
                      <c:pt idx="812">
                        <c:v>-2.6127201400916979E-2</c:v>
                      </c:pt>
                      <c:pt idx="813">
                        <c:v>-2.6171064995734114E-2</c:v>
                      </c:pt>
                      <c:pt idx="814">
                        <c:v>-2.619060295885528E-2</c:v>
                      </c:pt>
                      <c:pt idx="815">
                        <c:v>-2.6234478706134122E-2</c:v>
                      </c:pt>
                      <c:pt idx="816">
                        <c:v>-2.6253941867554663E-2</c:v>
                      </c:pt>
                      <c:pt idx="817">
                        <c:v>-2.6297754859271223E-2</c:v>
                      </c:pt>
                      <c:pt idx="818">
                        <c:v>-2.6317247812332304E-2</c:v>
                      </c:pt>
                      <c:pt idx="819">
                        <c:v>-2.6361135463946306E-2</c:v>
                      </c:pt>
                      <c:pt idx="820">
                        <c:v>-2.6380545108840497E-2</c:v>
                      </c:pt>
                      <c:pt idx="821">
                        <c:v>-2.642463980935808E-2</c:v>
                      </c:pt>
                      <c:pt idx="822">
                        <c:v>-2.6444192912288E-2</c:v>
                      </c:pt>
                      <c:pt idx="823">
                        <c:v>-2.6488117823855292E-2</c:v>
                      </c:pt>
                      <c:pt idx="824">
                        <c:v>-2.6507661877107486E-2</c:v>
                      </c:pt>
                      <c:pt idx="825">
                        <c:v>-2.6551593794799929E-2</c:v>
                      </c:pt>
                      <c:pt idx="826">
                        <c:v>-2.6596186588326288E-2</c:v>
                      </c:pt>
                      <c:pt idx="827">
                        <c:v>-2.6615268378745116E-2</c:v>
                      </c:pt>
                      <c:pt idx="828">
                        <c:v>-2.6659134598136434E-2</c:v>
                      </c:pt>
                      <c:pt idx="829">
                        <c:v>-2.6678632227906514E-2</c:v>
                      </c:pt>
                      <c:pt idx="830">
                        <c:v>-2.6722317859892101E-2</c:v>
                      </c:pt>
                      <c:pt idx="831">
                        <c:v>-2.6741946452486662E-2</c:v>
                      </c:pt>
                      <c:pt idx="832">
                        <c:v>-2.6785920257859263E-2</c:v>
                      </c:pt>
                      <c:pt idx="833">
                        <c:v>-2.6805433360466015E-2</c:v>
                      </c:pt>
                      <c:pt idx="834">
                        <c:v>-2.6849335071399218E-2</c:v>
                      </c:pt>
                      <c:pt idx="835">
                        <c:v>-2.6869019239857406E-2</c:v>
                      </c:pt>
                      <c:pt idx="836">
                        <c:v>-2.6912961224598707E-2</c:v>
                      </c:pt>
                      <c:pt idx="837">
                        <c:v>-2.693246747307854E-2</c:v>
                      </c:pt>
                      <c:pt idx="838">
                        <c:v>-2.697619495149392E-2</c:v>
                      </c:pt>
                      <c:pt idx="839">
                        <c:v>-2.6995815409830985E-2</c:v>
                      </c:pt>
                      <c:pt idx="840">
                        <c:v>-2.7039581544874763E-2</c:v>
                      </c:pt>
                      <c:pt idx="841">
                        <c:v>-2.705923016239363E-2</c:v>
                      </c:pt>
                      <c:pt idx="842">
                        <c:v>-2.7103090666085055E-2</c:v>
                      </c:pt>
                      <c:pt idx="843">
                        <c:v>-2.7122610701477833E-2</c:v>
                      </c:pt>
                      <c:pt idx="844">
                        <c:v>-2.7166352636449204E-2</c:v>
                      </c:pt>
                      <c:pt idx="845">
                        <c:v>-2.7185998660183567E-2</c:v>
                      </c:pt>
                      <c:pt idx="846">
                        <c:v>-2.7229843424058649E-2</c:v>
                      </c:pt>
                      <c:pt idx="847">
                        <c:v>-2.7249463709923094E-2</c:v>
                      </c:pt>
                      <c:pt idx="848">
                        <c:v>-2.7293511655177856E-2</c:v>
                      </c:pt>
                      <c:pt idx="849">
                        <c:v>-2.7313038800734497E-2</c:v>
                      </c:pt>
                      <c:pt idx="850">
                        <c:v>-2.7356810142829521E-2</c:v>
                      </c:pt>
                      <c:pt idx="851">
                        <c:v>-2.7376486159675712E-2</c:v>
                      </c:pt>
                      <c:pt idx="852">
                        <c:v>-2.7420438416952575E-2</c:v>
                      </c:pt>
                      <c:pt idx="853">
                        <c:v>-2.7439867221992806E-2</c:v>
                      </c:pt>
                      <c:pt idx="854">
                        <c:v>-2.7484827023288489E-2</c:v>
                      </c:pt>
                      <c:pt idx="855">
                        <c:v>-2.7527917381774385E-2</c:v>
                      </c:pt>
                      <c:pt idx="856">
                        <c:v>-2.7547428432639028E-2</c:v>
                      </c:pt>
                      <c:pt idx="857">
                        <c:v>-2.7591472163599088E-2</c:v>
                      </c:pt>
                      <c:pt idx="858">
                        <c:v>-2.7610839558855578E-2</c:v>
                      </c:pt>
                      <c:pt idx="859">
                        <c:v>-2.7656835836922949E-2</c:v>
                      </c:pt>
                      <c:pt idx="860">
                        <c:v>-2.7675182706011971E-2</c:v>
                      </c:pt>
                      <c:pt idx="861">
                        <c:v>-2.7719138180619156E-2</c:v>
                      </c:pt>
                      <c:pt idx="862">
                        <c:v>-2.7739354394456878E-2</c:v>
                      </c:pt>
                      <c:pt idx="863">
                        <c:v>-2.7782157473740871E-2</c:v>
                      </c:pt>
                      <c:pt idx="864">
                        <c:v>-2.7801655845928478E-2</c:v>
                      </c:pt>
                      <c:pt idx="865">
                        <c:v>-2.7845615030831071E-2</c:v>
                      </c:pt>
                      <c:pt idx="866">
                        <c:v>-2.7865053395653174E-2</c:v>
                      </c:pt>
                      <c:pt idx="867">
                        <c:v>-2.7909185025036795E-2</c:v>
                      </c:pt>
                      <c:pt idx="868">
                        <c:v>-2.7929402789931706E-2</c:v>
                      </c:pt>
                      <c:pt idx="869">
                        <c:v>-2.7972400365195195E-2</c:v>
                      </c:pt>
                      <c:pt idx="870">
                        <c:v>-2.7991943096653704E-2</c:v>
                      </c:pt>
                      <c:pt idx="871">
                        <c:v>-2.8035839468221579E-2</c:v>
                      </c:pt>
                      <c:pt idx="872">
                        <c:v>-2.8055385794608582E-2</c:v>
                      </c:pt>
                      <c:pt idx="873">
                        <c:v>-2.8101283317309763E-2</c:v>
                      </c:pt>
                      <c:pt idx="874">
                        <c:v>-2.8119804972750625E-2</c:v>
                      </c:pt>
                      <c:pt idx="875">
                        <c:v>-2.8163490090293782E-2</c:v>
                      </c:pt>
                      <c:pt idx="876">
                        <c:v>-2.8182785725034298E-2</c:v>
                      </c:pt>
                      <c:pt idx="877">
                        <c:v>-2.8226653673749477E-2</c:v>
                      </c:pt>
                      <c:pt idx="878">
                        <c:v>-2.8246055064775736E-2</c:v>
                      </c:pt>
                      <c:pt idx="879">
                        <c:v>-2.829170451499111E-2</c:v>
                      </c:pt>
                      <c:pt idx="880">
                        <c:v>-2.8310315663130855E-2</c:v>
                      </c:pt>
                      <c:pt idx="881">
                        <c:v>-2.835425066226685E-2</c:v>
                      </c:pt>
                      <c:pt idx="882">
                        <c:v>-2.8373808000796849E-2</c:v>
                      </c:pt>
                      <c:pt idx="883">
                        <c:v>-2.8417619539799259E-2</c:v>
                      </c:pt>
                      <c:pt idx="884">
                        <c:v>-2.8461479871307992E-2</c:v>
                      </c:pt>
                      <c:pt idx="885">
                        <c:v>-2.8480976598869372E-2</c:v>
                      </c:pt>
                      <c:pt idx="886">
                        <c:v>-2.852485470415533E-2</c:v>
                      </c:pt>
                      <c:pt idx="887">
                        <c:v>-2.8544454168374374E-2</c:v>
                      </c:pt>
                      <c:pt idx="888">
                        <c:v>-2.8588325897464309E-2</c:v>
                      </c:pt>
                      <c:pt idx="889">
                        <c:v>-2.860784615979867E-2</c:v>
                      </c:pt>
                      <c:pt idx="890">
                        <c:v>-2.8651832867449434E-2</c:v>
                      </c:pt>
                      <c:pt idx="891">
                        <c:v>-2.8671303526556134E-2</c:v>
                      </c:pt>
                      <c:pt idx="892">
                        <c:v>-2.8715161305000198E-2</c:v>
                      </c:pt>
                      <c:pt idx="893">
                        <c:v>-2.8734678201352205E-2</c:v>
                      </c:pt>
                      <c:pt idx="894">
                        <c:v>-2.8778698673287809E-2</c:v>
                      </c:pt>
                      <c:pt idx="895">
                        <c:v>-2.8798207341916047E-2</c:v>
                      </c:pt>
                      <c:pt idx="896">
                        <c:v>-2.8842137084937495E-2</c:v>
                      </c:pt>
                      <c:pt idx="897">
                        <c:v>-2.8861678760429173E-2</c:v>
                      </c:pt>
                      <c:pt idx="898">
                        <c:v>-2.8905596244860911E-2</c:v>
                      </c:pt>
                      <c:pt idx="899">
                        <c:v>-2.892510450820486E-2</c:v>
                      </c:pt>
                      <c:pt idx="900">
                        <c:v>-2.8969253325549019E-2</c:v>
                      </c:pt>
                      <c:pt idx="901">
                        <c:v>-2.8988701208407221E-2</c:v>
                      </c:pt>
                      <c:pt idx="902">
                        <c:v>-2.9032699733606369E-2</c:v>
                      </c:pt>
                      <c:pt idx="903">
                        <c:v>-2.9052196942962169E-2</c:v>
                      </c:pt>
                      <c:pt idx="904">
                        <c:v>-2.9096117430232587E-2</c:v>
                      </c:pt>
                      <c:pt idx="905">
                        <c:v>-2.9115637517316835E-2</c:v>
                      </c:pt>
                      <c:pt idx="906">
                        <c:v>-2.9159621315862586E-2</c:v>
                      </c:pt>
                      <c:pt idx="907">
                        <c:v>-2.9179211752848357E-2</c:v>
                      </c:pt>
                      <c:pt idx="908">
                        <c:v>-2.9223053285318799E-2</c:v>
                      </c:pt>
                      <c:pt idx="909">
                        <c:v>-2.9242578994314126E-2</c:v>
                      </c:pt>
                      <c:pt idx="910">
                        <c:v>-2.9286738557467638E-2</c:v>
                      </c:pt>
                      <c:pt idx="911">
                        <c:v>-2.9306172479627194E-2</c:v>
                      </c:pt>
                      <c:pt idx="912">
                        <c:v>-2.9349926187906772E-2</c:v>
                      </c:pt>
                      <c:pt idx="913">
                        <c:v>-2.939407495785562E-2</c:v>
                      </c:pt>
                      <c:pt idx="914">
                        <c:v>-2.9413626900639065E-2</c:v>
                      </c:pt>
                      <c:pt idx="915">
                        <c:v>-2.9457664791900706E-2</c:v>
                      </c:pt>
                      <c:pt idx="916">
                        <c:v>-2.9477235880531624E-2</c:v>
                      </c:pt>
                      <c:pt idx="917">
                        <c:v>-2.9521278089628174E-2</c:v>
                      </c:pt>
                      <c:pt idx="918">
                        <c:v>-2.9540816297087987E-2</c:v>
                      </c:pt>
                      <c:pt idx="919">
                        <c:v>-2.9584685910678747E-2</c:v>
                      </c:pt>
                      <c:pt idx="920">
                        <c:v>-2.9604311819752826E-2</c:v>
                      </c:pt>
                      <c:pt idx="921">
                        <c:v>-2.9648259144911086E-2</c:v>
                      </c:pt>
                      <c:pt idx="922">
                        <c:v>-2.9667714980737045E-2</c:v>
                      </c:pt>
                      <c:pt idx="923">
                        <c:v>-2.9711559669199E-2</c:v>
                      </c:pt>
                      <c:pt idx="924">
                        <c:v>-2.9731047744166846E-2</c:v>
                      </c:pt>
                      <c:pt idx="925">
                        <c:v>-2.9774958982672402E-2</c:v>
                      </c:pt>
                      <c:pt idx="926">
                        <c:v>-2.9794322177357391E-2</c:v>
                      </c:pt>
                      <c:pt idx="927">
                        <c:v>-2.98383781601444E-2</c:v>
                      </c:pt>
                      <c:pt idx="928">
                        <c:v>-2.9857890680310108E-2</c:v>
                      </c:pt>
                      <c:pt idx="929">
                        <c:v>-2.9901836020544869E-2</c:v>
                      </c:pt>
                      <c:pt idx="930">
                        <c:v>-2.9921388146450897E-2</c:v>
                      </c:pt>
                      <c:pt idx="931">
                        <c:v>-2.996534463523989E-2</c:v>
                      </c:pt>
                      <c:pt idx="932">
                        <c:v>-2.9984784721975011E-2</c:v>
                      </c:pt>
                      <c:pt idx="933">
                        <c:v>-3.002889447265782E-2</c:v>
                      </c:pt>
                      <c:pt idx="934">
                        <c:v>-3.0048454966524172E-2</c:v>
                      </c:pt>
                      <c:pt idx="935">
                        <c:v>-3.0092326699290847E-2</c:v>
                      </c:pt>
                      <c:pt idx="936">
                        <c:v>-3.0111845147809489E-2</c:v>
                      </c:pt>
                      <c:pt idx="937">
                        <c:v>-3.0155740996135664E-2</c:v>
                      </c:pt>
                      <c:pt idx="938">
                        <c:v>-3.0175264550076568E-2</c:v>
                      </c:pt>
                      <c:pt idx="939">
                        <c:v>-3.0219063722844677E-2</c:v>
                      </c:pt>
                      <c:pt idx="940">
                        <c:v>-3.0238718120715605E-2</c:v>
                      </c:pt>
                      <c:pt idx="941">
                        <c:v>-3.0282741331833233E-2</c:v>
                      </c:pt>
                      <c:pt idx="942">
                        <c:v>-3.0326630792680949E-2</c:v>
                      </c:pt>
                      <c:pt idx="943">
                        <c:v>-3.0346135557221994E-2</c:v>
                      </c:pt>
                      <c:pt idx="944">
                        <c:v>-3.0390098078813859E-2</c:v>
                      </c:pt>
                      <c:pt idx="945">
                        <c:v>-3.0409621338115339E-2</c:v>
                      </c:pt>
                      <c:pt idx="946">
                        <c:v>-3.0453544077095343E-2</c:v>
                      </c:pt>
                      <c:pt idx="947">
                        <c:v>-3.0473073057342769E-2</c:v>
                      </c:pt>
                      <c:pt idx="948">
                        <c:v>-3.0516905149627439E-2</c:v>
                      </c:pt>
                      <c:pt idx="949">
                        <c:v>-3.0536406487097094E-2</c:v>
                      </c:pt>
                      <c:pt idx="950">
                        <c:v>-3.0580355000606067E-2</c:v>
                      </c:pt>
                      <c:pt idx="951">
                        <c:v>-3.0599876935442711E-2</c:v>
                      </c:pt>
                      <c:pt idx="952">
                        <c:v>-3.0643758802064484E-2</c:v>
                      </c:pt>
                      <c:pt idx="953">
                        <c:v>-3.0663280047549618E-2</c:v>
                      </c:pt>
                      <c:pt idx="954">
                        <c:v>-3.0707134794507426E-2</c:v>
                      </c:pt>
                      <c:pt idx="955">
                        <c:v>-3.0726563620574049E-2</c:v>
                      </c:pt>
                      <c:pt idx="956">
                        <c:v>-3.0770368946531703E-2</c:v>
                      </c:pt>
                      <c:pt idx="957">
                        <c:v>-3.0789853887432855E-2</c:v>
                      </c:pt>
                      <c:pt idx="958">
                        <c:v>-3.0833716819462821E-2</c:v>
                      </c:pt>
                      <c:pt idx="959">
                        <c:v>-3.0853134690905764E-2</c:v>
                      </c:pt>
                      <c:pt idx="960">
                        <c:v>-3.0897215362411617E-2</c:v>
                      </c:pt>
                      <c:pt idx="961">
                        <c:v>-3.0916763686247482E-2</c:v>
                      </c:pt>
                      <c:pt idx="962">
                        <c:v>-3.0960653155667477E-2</c:v>
                      </c:pt>
                      <c:pt idx="963">
                        <c:v>-3.098018129802399E-2</c:v>
                      </c:pt>
                      <c:pt idx="964">
                        <c:v>-3.1024126577168278E-2</c:v>
                      </c:pt>
                      <c:pt idx="965">
                        <c:v>-3.1043687571426892E-2</c:v>
                      </c:pt>
                      <c:pt idx="966">
                        <c:v>-3.1087639863036511E-2</c:v>
                      </c:pt>
                      <c:pt idx="967">
                        <c:v>-3.1107217842167748E-2</c:v>
                      </c:pt>
                      <c:pt idx="968">
                        <c:v>-3.1151068609015772E-2</c:v>
                      </c:pt>
                      <c:pt idx="969">
                        <c:v>-3.1170594931805452E-2</c:v>
                      </c:pt>
                      <c:pt idx="970">
                        <c:v>-3.1214540635817589E-2</c:v>
                      </c:pt>
                      <c:pt idx="971">
                        <c:v>-3.1258486326954944E-2</c:v>
                      </c:pt>
                      <c:pt idx="972">
                        <c:v>-3.1277940337971245E-2</c:v>
                      </c:pt>
                      <c:pt idx="973">
                        <c:v>-3.1322022053002184E-2</c:v>
                      </c:pt>
                      <c:pt idx="974">
                        <c:v>-3.1341560769006932E-2</c:v>
                      </c:pt>
                      <c:pt idx="975">
                        <c:v>-3.1385449600747711E-2</c:v>
                      </c:pt>
                      <c:pt idx="976">
                        <c:v>-3.1404951246388396E-2</c:v>
                      </c:pt>
                      <c:pt idx="977">
                        <c:v>-3.1448900392259282E-2</c:v>
                      </c:pt>
                      <c:pt idx="978">
                        <c:v>-3.1468434913599568E-2</c:v>
                      </c:pt>
                      <c:pt idx="979">
                        <c:v>-3.151240125713925E-2</c:v>
                      </c:pt>
                      <c:pt idx="980">
                        <c:v>-3.1531944815246488E-2</c:v>
                      </c:pt>
                      <c:pt idx="981">
                        <c:v>-3.1575826729187802E-2</c:v>
                      </c:pt>
                      <c:pt idx="982">
                        <c:v>-3.1595351432487144E-2</c:v>
                      </c:pt>
                      <c:pt idx="983">
                        <c:v>-3.1639300050491911E-2</c:v>
                      </c:pt>
                      <c:pt idx="984">
                        <c:v>-3.1658815819778516E-2</c:v>
                      </c:pt>
                      <c:pt idx="985">
                        <c:v>-3.1702691395802944E-2</c:v>
                      </c:pt>
                      <c:pt idx="986">
                        <c:v>-3.1722298982646578E-2</c:v>
                      </c:pt>
                      <c:pt idx="987">
                        <c:v>-3.1766251129153142E-2</c:v>
                      </c:pt>
                      <c:pt idx="988">
                        <c:v>-3.1785723134669416E-2</c:v>
                      </c:pt>
                      <c:pt idx="989">
                        <c:v>-3.1829615034961928E-2</c:v>
                      </c:pt>
                      <c:pt idx="990">
                        <c:v>-3.1849109341820149E-2</c:v>
                      </c:pt>
                      <c:pt idx="991">
                        <c:v>-3.189297879707368E-2</c:v>
                      </c:pt>
                      <c:pt idx="992">
                        <c:v>-3.1912417493760045E-2</c:v>
                      </c:pt>
                      <c:pt idx="993">
                        <c:v>-3.1956403009946378E-2</c:v>
                      </c:pt>
                      <c:pt idx="994">
                        <c:v>-3.1975960147803864E-2</c:v>
                      </c:pt>
                      <c:pt idx="995">
                        <c:v>-3.2019848503480476E-2</c:v>
                      </c:pt>
                      <c:pt idx="996">
                        <c:v>-3.2039326554310049E-2</c:v>
                      </c:pt>
                      <c:pt idx="997">
                        <c:v>-3.2083294939880082E-2</c:v>
                      </c:pt>
                      <c:pt idx="998">
                        <c:v>-3.2127015992998102E-2</c:v>
                      </c:pt>
                      <c:pt idx="999">
                        <c:v>-3.2146632303207599E-2</c:v>
                      </c:pt>
                      <c:pt idx="1000">
                        <c:v>-3.216618800769E-2</c:v>
                      </c:pt>
                      <c:pt idx="1001">
                        <c:v>-3.221005973617122E-2</c:v>
                      </c:pt>
                      <c:pt idx="1002">
                        <c:v>-3.2253987248114478E-2</c:v>
                      </c:pt>
                      <c:pt idx="1003">
                        <c:v>-3.2273516916706338E-2</c:v>
                      </c:pt>
                      <c:pt idx="1004">
                        <c:v>-3.2317444411483223E-2</c:v>
                      </c:pt>
                      <c:pt idx="1005">
                        <c:v>-3.2336880715741312E-2</c:v>
                      </c:pt>
                      <c:pt idx="1006">
                        <c:v>-3.2380900511483811E-2</c:v>
                      </c:pt>
                      <c:pt idx="1007">
                        <c:v>-3.2400280589123406E-2</c:v>
                      </c:pt>
                      <c:pt idx="1008">
                        <c:v>-3.2444317519066887E-2</c:v>
                      </c:pt>
                      <c:pt idx="1009">
                        <c:v>-3.246381881461096E-2</c:v>
                      </c:pt>
                      <c:pt idx="1010">
                        <c:v>-3.2507931865730803E-2</c:v>
                      </c:pt>
                      <c:pt idx="1011">
                        <c:v>-3.2527350183859195E-2</c:v>
                      </c:pt>
                      <c:pt idx="1012">
                        <c:v>-3.2571184849511367E-2</c:v>
                      </c:pt>
                      <c:pt idx="1013">
                        <c:v>-3.2590869054463574E-2</c:v>
                      </c:pt>
                      <c:pt idx="1014">
                        <c:v>-3.2634808986001129E-2</c:v>
                      </c:pt>
                      <c:pt idx="1015">
                        <c:v>-3.2654381232038114E-2</c:v>
                      </c:pt>
                      <c:pt idx="1016">
                        <c:v>-3.269834535911708E-2</c:v>
                      </c:pt>
                      <c:pt idx="1017">
                        <c:v>-3.2717894177371462E-2</c:v>
                      </c:pt>
                      <c:pt idx="1018">
                        <c:v>-3.2761679496785497E-2</c:v>
                      </c:pt>
                      <c:pt idx="1019">
                        <c:v>-3.2781333700846203E-2</c:v>
                      </c:pt>
                      <c:pt idx="1020">
                        <c:v>-3.2825334868080959E-2</c:v>
                      </c:pt>
                      <c:pt idx="1021">
                        <c:v>-3.2844820859714026E-2</c:v>
                      </c:pt>
                      <c:pt idx="1022">
                        <c:v>-3.2888722583466236E-2</c:v>
                      </c:pt>
                      <c:pt idx="1023">
                        <c:v>-3.2908231359504998E-2</c:v>
                      </c:pt>
                      <c:pt idx="1024">
                        <c:v>-3.2952122328521509E-2</c:v>
                      </c:pt>
                      <c:pt idx="1025">
                        <c:v>-3.2971793794020182E-2</c:v>
                      </c:pt>
                      <c:pt idx="1026">
                        <c:v>-3.301542098497369E-2</c:v>
                      </c:pt>
                      <c:pt idx="1027">
                        <c:v>-3.3035921025318354E-2</c:v>
                      </c:pt>
                      <c:pt idx="1028">
                        <c:v>-3.3078395004297496E-2</c:v>
                      </c:pt>
                      <c:pt idx="1029">
                        <c:v>-3.3122355291147577E-2</c:v>
                      </c:pt>
                      <c:pt idx="1030">
                        <c:v>-3.3141867749103195E-2</c:v>
                      </c:pt>
                      <c:pt idx="1031">
                        <c:v>-3.3185763784888411E-2</c:v>
                      </c:pt>
                      <c:pt idx="1032">
                        <c:v>-3.3205257619010754E-2</c:v>
                      </c:pt>
                      <c:pt idx="1033">
                        <c:v>-3.3250607590983472E-2</c:v>
                      </c:pt>
                      <c:pt idx="1034">
                        <c:v>-3.3269375073940059E-2</c:v>
                      </c:pt>
                      <c:pt idx="1035">
                        <c:v>-3.331330752476374E-2</c:v>
                      </c:pt>
                      <c:pt idx="1036">
                        <c:v>-3.3332868666533629E-2</c:v>
                      </c:pt>
                      <c:pt idx="1037">
                        <c:v>-3.3376786040680173E-2</c:v>
                      </c:pt>
                      <c:pt idx="1038">
                        <c:v>-3.3396225462516076E-2</c:v>
                      </c:pt>
                      <c:pt idx="1039">
                        <c:v>-3.3440203255329724E-2</c:v>
                      </c:pt>
                      <c:pt idx="1040">
                        <c:v>-3.345970695282928E-2</c:v>
                      </c:pt>
                      <c:pt idx="1041">
                        <c:v>-3.350352756157253E-2</c:v>
                      </c:pt>
                      <c:pt idx="1042">
                        <c:v>-3.3523028558127582E-2</c:v>
                      </c:pt>
                      <c:pt idx="1043">
                        <c:v>-3.3566934607806992E-2</c:v>
                      </c:pt>
                      <c:pt idx="1044">
                        <c:v>-3.3586454868234285E-2</c:v>
                      </c:pt>
                      <c:pt idx="1045">
                        <c:v>-3.3630274564113369E-2</c:v>
                      </c:pt>
                      <c:pt idx="1046">
                        <c:v>-3.3649902905163113E-2</c:v>
                      </c:pt>
                      <c:pt idx="1047">
                        <c:v>-3.3693923460241235E-2</c:v>
                      </c:pt>
                      <c:pt idx="1048">
                        <c:v>-3.3713453960949699E-2</c:v>
                      </c:pt>
                      <c:pt idx="1049">
                        <c:v>-3.3757435740104792E-2</c:v>
                      </c:pt>
                      <c:pt idx="1050">
                        <c:v>-3.3776966875584832E-2</c:v>
                      </c:pt>
                      <c:pt idx="1051">
                        <c:v>-3.3820734009077064E-2</c:v>
                      </c:pt>
                      <c:pt idx="1052">
                        <c:v>-3.384027433247682E-2</c:v>
                      </c:pt>
                      <c:pt idx="1053">
                        <c:v>-3.3884351909508025E-2</c:v>
                      </c:pt>
                      <c:pt idx="1054">
                        <c:v>-3.3928296605363506E-2</c:v>
                      </c:pt>
                      <c:pt idx="1055">
                        <c:v>-3.3947793342453431E-2</c:v>
                      </c:pt>
                      <c:pt idx="1056">
                        <c:v>-3.3967317728813402E-2</c:v>
                      </c:pt>
                      <c:pt idx="1057">
                        <c:v>-3.4011167387030916E-2</c:v>
                      </c:pt>
                      <c:pt idx="1058">
                        <c:v>-3.4054884700546788E-2</c:v>
                      </c:pt>
                      <c:pt idx="1059">
                        <c:v>-3.4074538346557694E-2</c:v>
                      </c:pt>
                      <c:pt idx="1060">
                        <c:v>-3.4118875004577068E-2</c:v>
                      </c:pt>
                      <c:pt idx="1061">
                        <c:v>-3.4138134012947727E-2</c:v>
                      </c:pt>
                      <c:pt idx="1062">
                        <c:v>-3.4182051836146039E-2</c:v>
                      </c:pt>
                      <c:pt idx="1063">
                        <c:v>-3.420158793882612E-2</c:v>
                      </c:pt>
                      <c:pt idx="1064">
                        <c:v>-3.4245501976234619E-2</c:v>
                      </c:pt>
                      <c:pt idx="1065">
                        <c:v>-3.4264959105983366E-2</c:v>
                      </c:pt>
                      <c:pt idx="1066">
                        <c:v>-3.4309194497692957E-2</c:v>
                      </c:pt>
                      <c:pt idx="1067">
                        <c:v>-3.4328669920356471E-2</c:v>
                      </c:pt>
                      <c:pt idx="1068">
                        <c:v>-3.4372594311088411E-2</c:v>
                      </c:pt>
                      <c:pt idx="1069">
                        <c:v>-3.4392111724608987E-2</c:v>
                      </c:pt>
                      <c:pt idx="1070">
                        <c:v>-3.4436113470176721E-2</c:v>
                      </c:pt>
                      <c:pt idx="1071">
                        <c:v>-3.4456148267229189E-2</c:v>
                      </c:pt>
                      <c:pt idx="1072">
                        <c:v>-3.4501744171576643E-2</c:v>
                      </c:pt>
                      <c:pt idx="1073">
                        <c:v>-3.4520261371492618E-2</c:v>
                      </c:pt>
                      <c:pt idx="1074">
                        <c:v>-3.4563636214107088E-2</c:v>
                      </c:pt>
                      <c:pt idx="1075">
                        <c:v>-3.4583096357101564E-2</c:v>
                      </c:pt>
                      <c:pt idx="1076">
                        <c:v>-3.4626982587571006E-2</c:v>
                      </c:pt>
                      <c:pt idx="1077">
                        <c:v>-3.4646498446537582E-2</c:v>
                      </c:pt>
                      <c:pt idx="1078">
                        <c:v>-3.4690353470420612E-2</c:v>
                      </c:pt>
                      <c:pt idx="1079">
                        <c:v>-3.4709942398921688E-2</c:v>
                      </c:pt>
                      <c:pt idx="1080">
                        <c:v>-3.4753940275554632E-2</c:v>
                      </c:pt>
                      <c:pt idx="1081">
                        <c:v>-3.4773463315851225E-2</c:v>
                      </c:pt>
                      <c:pt idx="1082">
                        <c:v>-3.4817284982835546E-2</c:v>
                      </c:pt>
                      <c:pt idx="1083">
                        <c:v>-3.4837580840117156E-2</c:v>
                      </c:pt>
                      <c:pt idx="1084">
                        <c:v>-3.4880301330533471E-2</c:v>
                      </c:pt>
                      <c:pt idx="1085">
                        <c:v>-3.4899692765439E-2</c:v>
                      </c:pt>
                      <c:pt idx="1086">
                        <c:v>-3.4943815901962626E-2</c:v>
                      </c:pt>
                      <c:pt idx="1087">
                        <c:v>-3.4987740713003472E-2</c:v>
                      </c:pt>
                      <c:pt idx="1088">
                        <c:v>-3.5007244471642038E-2</c:v>
                      </c:pt>
                      <c:pt idx="1089">
                        <c:v>-3.5051240292894172E-2</c:v>
                      </c:pt>
                      <c:pt idx="1090">
                        <c:v>-3.5070834524587716E-2</c:v>
                      </c:pt>
                      <c:pt idx="1091">
                        <c:v>-3.5115857129171472E-2</c:v>
                      </c:pt>
                      <c:pt idx="1092">
                        <c:v>-3.5134697931865966E-2</c:v>
                      </c:pt>
                      <c:pt idx="1093">
                        <c:v>-3.517859424767858E-2</c:v>
                      </c:pt>
                      <c:pt idx="1094">
                        <c:v>-3.5198098342057317E-2</c:v>
                      </c:pt>
                      <c:pt idx="1095">
                        <c:v>-3.5242013323296205E-2</c:v>
                      </c:pt>
                      <c:pt idx="1096">
                        <c:v>-3.526150306735009E-2</c:v>
                      </c:pt>
                      <c:pt idx="1097">
                        <c:v>-3.5305310299695719E-2</c:v>
                      </c:pt>
                      <c:pt idx="1098">
                        <c:v>-3.5324735421709434E-2</c:v>
                      </c:pt>
                      <c:pt idx="1099">
                        <c:v>-3.5368844702747808E-2</c:v>
                      </c:pt>
                      <c:pt idx="1100">
                        <c:v>-3.5388363647056054E-2</c:v>
                      </c:pt>
                      <c:pt idx="1101">
                        <c:v>-3.5432317036456606E-2</c:v>
                      </c:pt>
                      <c:pt idx="1102">
                        <c:v>-3.5451870428960496E-2</c:v>
                      </c:pt>
                      <c:pt idx="1103">
                        <c:v>-3.5495823362098208E-2</c:v>
                      </c:pt>
                      <c:pt idx="1104">
                        <c:v>-3.5515381172852523E-2</c:v>
                      </c:pt>
                      <c:pt idx="1105">
                        <c:v>-3.5559357711115923E-2</c:v>
                      </c:pt>
                      <c:pt idx="1106">
                        <c:v>-3.5578885720159381E-2</c:v>
                      </c:pt>
                      <c:pt idx="1107">
                        <c:v>-3.562275361744089E-2</c:v>
                      </c:pt>
                      <c:pt idx="1108">
                        <c:v>-3.5642262612792949E-2</c:v>
                      </c:pt>
                      <c:pt idx="1109">
                        <c:v>-3.5686164825786924E-2</c:v>
                      </c:pt>
                      <c:pt idx="1110">
                        <c:v>-3.5705703345128993E-2</c:v>
                      </c:pt>
                      <c:pt idx="1111">
                        <c:v>-3.5749462478262529E-2</c:v>
                      </c:pt>
                      <c:pt idx="1112">
                        <c:v>-3.576905693525307E-2</c:v>
                      </c:pt>
                      <c:pt idx="1113">
                        <c:v>-3.581306409230671E-2</c:v>
                      </c:pt>
                      <c:pt idx="1114">
                        <c:v>-3.5832522118955157E-2</c:v>
                      </c:pt>
                      <c:pt idx="1115">
                        <c:v>-3.5876424417781022E-2</c:v>
                      </c:pt>
                      <c:pt idx="1116">
                        <c:v>-3.5920326703732103E-2</c:v>
                      </c:pt>
                      <c:pt idx="1117">
                        <c:v>-3.5940714788637841E-2</c:v>
                      </c:pt>
                      <c:pt idx="1118">
                        <c:v>-3.5983332433076859E-2</c:v>
                      </c:pt>
                      <c:pt idx="1119">
                        <c:v>-3.6002886673605503E-2</c:v>
                      </c:pt>
                      <c:pt idx="1120">
                        <c:v>-3.6046762148781081E-2</c:v>
                      </c:pt>
                      <c:pt idx="1121">
                        <c:v>-3.6066260688858182E-2</c:v>
                      </c:pt>
                      <c:pt idx="1122">
                        <c:v>-3.611016257139938E-2</c:v>
                      </c:pt>
                      <c:pt idx="1123">
                        <c:v>-3.6129671281993209E-2</c:v>
                      </c:pt>
                      <c:pt idx="1124">
                        <c:v>-3.6173428732406844E-2</c:v>
                      </c:pt>
                      <c:pt idx="1125">
                        <c:v>-3.6192992692216375E-2</c:v>
                      </c:pt>
                      <c:pt idx="1126">
                        <c:v>-3.6236897490914161E-2</c:v>
                      </c:pt>
                      <c:pt idx="1127">
                        <c:v>-3.6256369271824969E-2</c:v>
                      </c:pt>
                      <c:pt idx="1128">
                        <c:v>-3.6300325254205817E-2</c:v>
                      </c:pt>
                      <c:pt idx="1129">
                        <c:v>-3.6319900583837252E-2</c:v>
                      </c:pt>
                      <c:pt idx="1130">
                        <c:v>-3.6363868385825907E-2</c:v>
                      </c:pt>
                      <c:pt idx="1131">
                        <c:v>-3.638408950817211E-2</c:v>
                      </c:pt>
                      <c:pt idx="1132">
                        <c:v>-3.6427062650129925E-2</c:v>
                      </c:pt>
                      <c:pt idx="1133">
                        <c:v>-3.6446582853345053E-2</c:v>
                      </c:pt>
                      <c:pt idx="1134">
                        <c:v>-3.6490514068934325E-2</c:v>
                      </c:pt>
                      <c:pt idx="1135">
                        <c:v>-3.6510045408519744E-2</c:v>
                      </c:pt>
                      <c:pt idx="1136">
                        <c:v>-3.6554015389351331E-2</c:v>
                      </c:pt>
                      <c:pt idx="1137">
                        <c:v>-3.657352347856014E-2</c:v>
                      </c:pt>
                      <c:pt idx="1138">
                        <c:v>-3.6617468156386376E-2</c:v>
                      </c:pt>
                      <c:pt idx="1139">
                        <c:v>-3.6637022398826186E-2</c:v>
                      </c:pt>
                      <c:pt idx="1140">
                        <c:v>-3.6680847852937168E-2</c:v>
                      </c:pt>
                      <c:pt idx="1141">
                        <c:v>-3.6700346358719702E-2</c:v>
                      </c:pt>
                      <c:pt idx="1142">
                        <c:v>-3.6744273870662959E-2</c:v>
                      </c:pt>
                      <c:pt idx="1143">
                        <c:v>-3.6763822681287237E-2</c:v>
                      </c:pt>
                      <c:pt idx="1144">
                        <c:v>-3.68076680444211E-2</c:v>
                      </c:pt>
                      <c:pt idx="1145">
                        <c:v>-3.6851828691474041E-2</c:v>
                      </c:pt>
                      <c:pt idx="1146">
                        <c:v>-3.6871379276255688E-2</c:v>
                      </c:pt>
                      <c:pt idx="1147">
                        <c:v>-3.6915353592328025E-2</c:v>
                      </c:pt>
                      <c:pt idx="1148">
                        <c:v>-3.6934884939543555E-2</c:v>
                      </c:pt>
                      <c:pt idx="1149">
                        <c:v>-3.697879468428579E-2</c:v>
                      </c:pt>
                      <c:pt idx="1150">
                        <c:v>-3.6998303704429789E-2</c:v>
                      </c:pt>
                      <c:pt idx="1151">
                        <c:v>-3.7042010228960642E-2</c:v>
                      </c:pt>
                      <c:pt idx="1152">
                        <c:v>-3.7061677702669965E-2</c:v>
                      </c:pt>
                      <c:pt idx="1153">
                        <c:v>-3.7105556366733093E-2</c:v>
                      </c:pt>
                      <c:pt idx="1154">
                        <c:v>-3.7125084497647176E-2</c:v>
                      </c:pt>
                      <c:pt idx="1155">
                        <c:v>-3.7169029806832621E-2</c:v>
                      </c:pt>
                      <c:pt idx="1156">
                        <c:v>-3.7188562622843861E-2</c:v>
                      </c:pt>
                      <c:pt idx="1157">
                        <c:v>-3.7232318518075097E-2</c:v>
                      </c:pt>
                      <c:pt idx="1158">
                        <c:v>-3.7251923751344403E-2</c:v>
                      </c:pt>
                      <c:pt idx="1159">
                        <c:v>-3.7295878622128069E-2</c:v>
                      </c:pt>
                      <c:pt idx="1160">
                        <c:v>-3.7315339450667118E-2</c:v>
                      </c:pt>
                      <c:pt idx="1161">
                        <c:v>-3.735920612067585E-2</c:v>
                      </c:pt>
                      <c:pt idx="1162">
                        <c:v>-3.7378692526557664E-2</c:v>
                      </c:pt>
                      <c:pt idx="1163">
                        <c:v>-3.7422526470416856E-2</c:v>
                      </c:pt>
                      <c:pt idx="1164">
                        <c:v>-3.7441938736459165E-2</c:v>
                      </c:pt>
                      <c:pt idx="1165">
                        <c:v>-3.7485799180144642E-2</c:v>
                      </c:pt>
                      <c:pt idx="1166">
                        <c:v>-3.7505494117677549E-2</c:v>
                      </c:pt>
                      <c:pt idx="1167">
                        <c:v>-3.7549434004952705E-2</c:v>
                      </c:pt>
                      <c:pt idx="1168">
                        <c:v>-3.7568994167050722E-2</c:v>
                      </c:pt>
                      <c:pt idx="1169">
                        <c:v>-3.7612989988302856E-2</c:v>
                      </c:pt>
                      <c:pt idx="1170">
                        <c:v>-3.7632540460383064E-2</c:v>
                      </c:pt>
                      <c:pt idx="1171">
                        <c:v>-3.7676406739849039E-2</c:v>
                      </c:pt>
                      <c:pt idx="1172">
                        <c:v>-3.7696022242517765E-2</c:v>
                      </c:pt>
                      <c:pt idx="1173">
                        <c:v>-3.77399857351889E-2</c:v>
                      </c:pt>
                      <c:pt idx="1174">
                        <c:v>-3.7783934743728764E-2</c:v>
                      </c:pt>
                      <c:pt idx="1175">
                        <c:v>-3.7803338775701911E-2</c:v>
                      </c:pt>
                      <c:pt idx="1176">
                        <c:v>-3.7847437174563354E-2</c:v>
                      </c:pt>
                      <c:pt idx="1177">
                        <c:v>-3.7866892050228314E-2</c:v>
                      </c:pt>
                      <c:pt idx="1178">
                        <c:v>-3.7910860221086543E-2</c:v>
                      </c:pt>
                      <c:pt idx="1179">
                        <c:v>-3.7930291756837431E-2</c:v>
                      </c:pt>
                      <c:pt idx="1180">
                        <c:v>-3.7974333590335023E-2</c:v>
                      </c:pt>
                      <c:pt idx="1181">
                        <c:v>-3.7993830425210033E-2</c:v>
                      </c:pt>
                      <c:pt idx="1182">
                        <c:v>-3.8037726234936411E-2</c:v>
                      </c:pt>
                      <c:pt idx="1183">
                        <c:v>-3.8057277642366723E-2</c:v>
                      </c:pt>
                      <c:pt idx="1184">
                        <c:v>-3.8101136448941968E-2</c:v>
                      </c:pt>
                      <c:pt idx="1185">
                        <c:v>-3.8120641663709209E-2</c:v>
                      </c:pt>
                      <c:pt idx="1186">
                        <c:v>-3.8164805001252855E-2</c:v>
                      </c:pt>
                      <c:pt idx="1187">
                        <c:v>-3.8184352175219052E-2</c:v>
                      </c:pt>
                      <c:pt idx="1188">
                        <c:v>-3.8228364235483647E-2</c:v>
                      </c:pt>
                      <c:pt idx="1189">
                        <c:v>-3.824773433089243E-2</c:v>
                      </c:pt>
                      <c:pt idx="1190">
                        <c:v>-3.8293695603234236E-2</c:v>
                      </c:pt>
                      <c:pt idx="1191">
                        <c:v>-3.8311909059205167E-2</c:v>
                      </c:pt>
                      <c:pt idx="1192">
                        <c:v>-3.8356032338004956E-2</c:v>
                      </c:pt>
                      <c:pt idx="1193">
                        <c:v>-3.8375512269429465E-2</c:v>
                      </c:pt>
                      <c:pt idx="1194">
                        <c:v>-3.8419451025350188E-2</c:v>
                      </c:pt>
                      <c:pt idx="1195">
                        <c:v>-3.843886942732045E-2</c:v>
                      </c:pt>
                      <c:pt idx="1196">
                        <c:v>-3.8483015301846731E-2</c:v>
                      </c:pt>
                      <c:pt idx="1197">
                        <c:v>-3.8502457141055615E-2</c:v>
                      </c:pt>
                      <c:pt idx="1198">
                        <c:v>-3.8546545448466987E-2</c:v>
                      </c:pt>
                      <c:pt idx="1199">
                        <c:v>-3.8566781057672611E-2</c:v>
                      </c:pt>
                      <c:pt idx="1200">
                        <c:v>-3.8609680898259668E-2</c:v>
                      </c:pt>
                      <c:pt idx="1201">
                        <c:v>-3.8629165388413822E-2</c:v>
                      </c:pt>
                      <c:pt idx="1202">
                        <c:v>-3.867312790141704E-2</c:v>
                      </c:pt>
                      <c:pt idx="1203">
                        <c:v>-3.8717073232060459E-2</c:v>
                      </c:pt>
                      <c:pt idx="1204">
                        <c:v>-3.8736494548451114E-2</c:v>
                      </c:pt>
                      <c:pt idx="1205">
                        <c:v>-3.8780625484837447E-2</c:v>
                      </c:pt>
                      <c:pt idx="1206">
                        <c:v>-3.88001600902615E-2</c:v>
                      </c:pt>
                      <c:pt idx="1207">
                        <c:v>-3.884410918034166E-2</c:v>
                      </c:pt>
                      <c:pt idx="1208">
                        <c:v>-3.8863648445701338E-2</c:v>
                      </c:pt>
                      <c:pt idx="1209">
                        <c:v>-3.8907575974810975E-2</c:v>
                      </c:pt>
                      <c:pt idx="1210">
                        <c:v>-3.8926980033324218E-2</c:v>
                      </c:pt>
                      <c:pt idx="1211">
                        <c:v>-3.8971060674669419E-2</c:v>
                      </c:pt>
                      <c:pt idx="1212">
                        <c:v>-3.899059940785829E-2</c:v>
                      </c:pt>
                      <c:pt idx="1213">
                        <c:v>-3.9034526936967927E-2</c:v>
                      </c:pt>
                      <c:pt idx="1214">
                        <c:v>-3.9054008088495032E-2</c:v>
                      </c:pt>
                      <c:pt idx="1215">
                        <c:v>-3.9097980864931145E-2</c:v>
                      </c:pt>
                      <c:pt idx="1216">
                        <c:v>-3.9117513455854208E-2</c:v>
                      </c:pt>
                      <c:pt idx="1217">
                        <c:v>-3.9161322453538525E-2</c:v>
                      </c:pt>
                      <c:pt idx="1218">
                        <c:v>-3.9180966465212248E-2</c:v>
                      </c:pt>
                      <c:pt idx="1219">
                        <c:v>-3.9224993390241318E-2</c:v>
                      </c:pt>
                      <c:pt idx="1220">
                        <c:v>-3.9244492597763983E-2</c:v>
                      </c:pt>
                      <c:pt idx="1221">
                        <c:v>-3.9288445850690759E-2</c:v>
                      </c:pt>
                      <c:pt idx="1222">
                        <c:v>-3.9307978787426673E-2</c:v>
                      </c:pt>
                      <c:pt idx="1223">
                        <c:v>-3.9352008566152299E-2</c:v>
                      </c:pt>
                      <c:pt idx="1224">
                        <c:v>-3.9371439505992693E-2</c:v>
                      </c:pt>
                      <c:pt idx="1225">
                        <c:v>-3.9415536015444425E-2</c:v>
                      </c:pt>
                      <c:pt idx="1226">
                        <c:v>-3.9435073796748175E-2</c:v>
                      </c:pt>
                      <c:pt idx="1227">
                        <c:v>-3.9479001771660652E-2</c:v>
                      </c:pt>
                      <c:pt idx="1228">
                        <c:v>-3.9498506056792081E-2</c:v>
                      </c:pt>
                      <c:pt idx="1229">
                        <c:v>-3.954237646477958E-2</c:v>
                      </c:pt>
                      <c:pt idx="1230">
                        <c:v>-3.9586127803735514E-2</c:v>
                      </c:pt>
                      <c:pt idx="1231">
                        <c:v>-3.9605689629022264E-2</c:v>
                      </c:pt>
                      <c:pt idx="1232">
                        <c:v>-3.9649658977285111E-2</c:v>
                      </c:pt>
                      <c:pt idx="1233">
                        <c:v>-3.9669156555466413E-2</c:v>
                      </c:pt>
                      <c:pt idx="1234">
                        <c:v>-3.9713137982710756E-2</c:v>
                      </c:pt>
                      <c:pt idx="1235">
                        <c:v>-3.9732686841023206E-2</c:v>
                      </c:pt>
                      <c:pt idx="1236">
                        <c:v>-3.9776661282225539E-2</c:v>
                      </c:pt>
                      <c:pt idx="1237">
                        <c:v>-3.9796112386785126E-2</c:v>
                      </c:pt>
                      <c:pt idx="1238">
                        <c:v>-3.9840271825287439E-2</c:v>
                      </c:pt>
                      <c:pt idx="1239">
                        <c:v>-3.985980006323412E-2</c:v>
                      </c:pt>
                      <c:pt idx="1240">
                        <c:v>-3.9903650754404399E-2</c:v>
                      </c:pt>
                      <c:pt idx="1241">
                        <c:v>-3.9923150278348689E-2</c:v>
                      </c:pt>
                      <c:pt idx="1242">
                        <c:v>-3.9966995430302847E-2</c:v>
                      </c:pt>
                      <c:pt idx="1243">
                        <c:v>-3.9986497517406142E-2</c:v>
                      </c:pt>
                      <c:pt idx="1244">
                        <c:v>-4.0030307822954504E-2</c:v>
                      </c:pt>
                      <c:pt idx="1245">
                        <c:v>-4.0049852456047738E-2</c:v>
                      </c:pt>
                      <c:pt idx="1246">
                        <c:v>-4.0093731570155479E-2</c:v>
                      </c:pt>
                      <c:pt idx="1247">
                        <c:v>-4.0113269341921595E-2</c:v>
                      </c:pt>
                      <c:pt idx="1248">
                        <c:v>-4.0157247365931542E-2</c:v>
                      </c:pt>
                      <c:pt idx="1249">
                        <c:v>-4.0176790063062753E-2</c:v>
                      </c:pt>
                      <c:pt idx="1250">
                        <c:v>-4.0220617769577499E-2</c:v>
                      </c:pt>
                      <c:pt idx="1251">
                        <c:v>-4.0240266283047881E-2</c:v>
                      </c:pt>
                      <c:pt idx="1252">
                        <c:v>-4.0284324607474373E-2</c:v>
                      </c:pt>
                      <c:pt idx="1253">
                        <c:v>-4.0303809806363666E-2</c:v>
                      </c:pt>
                      <c:pt idx="1254">
                        <c:v>-4.034776970267865E-2</c:v>
                      </c:pt>
                      <c:pt idx="1255">
                        <c:v>-4.0367308979483492E-2</c:v>
                      </c:pt>
                      <c:pt idx="1256">
                        <c:v>-4.0411258099604809E-2</c:v>
                      </c:pt>
                      <c:pt idx="1257">
                        <c:v>-4.0430666935335577E-2</c:v>
                      </c:pt>
                      <c:pt idx="1258">
                        <c:v>-4.0474832670861549E-2</c:v>
                      </c:pt>
                      <c:pt idx="1259">
                        <c:v>-4.0494362689777061E-2</c:v>
                      </c:pt>
                      <c:pt idx="1260">
                        <c:v>-4.0538267104964373E-2</c:v>
                      </c:pt>
                      <c:pt idx="1261">
                        <c:v>-4.058225969893748E-2</c:v>
                      </c:pt>
                      <c:pt idx="1262">
                        <c:v>-4.0601793329977827E-2</c:v>
                      </c:pt>
                      <c:pt idx="1263">
                        <c:v>-4.0645737023344577E-2</c:v>
                      </c:pt>
                      <c:pt idx="1264">
                        <c:v>-4.0665335558871515E-2</c:v>
                      </c:pt>
                      <c:pt idx="1265">
                        <c:v>-4.0709259826369373E-2</c:v>
                      </c:pt>
                      <c:pt idx="1266">
                        <c:v>-4.0728757621486658E-2</c:v>
                      </c:pt>
                      <c:pt idx="1267">
                        <c:v>-4.0772613111891849E-2</c:v>
                      </c:pt>
                      <c:pt idx="1268">
                        <c:v>-4.0792105988104899E-2</c:v>
                      </c:pt>
                      <c:pt idx="1269">
                        <c:v>-4.0835983018022638E-2</c:v>
                      </c:pt>
                      <c:pt idx="1270">
                        <c:v>-4.0855657020758551E-2</c:v>
                      </c:pt>
                      <c:pt idx="1271">
                        <c:v>-4.0900455408053177E-2</c:v>
                      </c:pt>
                      <c:pt idx="1272">
                        <c:v>-4.092063867636879E-2</c:v>
                      </c:pt>
                      <c:pt idx="1273">
                        <c:v>-4.096394855788732E-2</c:v>
                      </c:pt>
                      <c:pt idx="1274">
                        <c:v>-4.0983482508521678E-2</c:v>
                      </c:pt>
                      <c:pt idx="1275">
                        <c:v>-4.1027406157190027E-2</c:v>
                      </c:pt>
                      <c:pt idx="1276">
                        <c:v>-4.1046949301162261E-2</c:v>
                      </c:pt>
                      <c:pt idx="1277">
                        <c:v>-4.1090976778689683E-2</c:v>
                      </c:pt>
                      <c:pt idx="1278">
                        <c:v>-4.1109895152174718E-2</c:v>
                      </c:pt>
                      <c:pt idx="1279">
                        <c:v>-4.1153717404597105E-2</c:v>
                      </c:pt>
                      <c:pt idx="1280">
                        <c:v>-4.1173193974553331E-2</c:v>
                      </c:pt>
                      <c:pt idx="1281">
                        <c:v>-4.1217051135056193E-2</c:v>
                      </c:pt>
                      <c:pt idx="1282">
                        <c:v>-4.1236571361156188E-2</c:v>
                      </c:pt>
                      <c:pt idx="1283">
                        <c:v>-4.12803244612737E-2</c:v>
                      </c:pt>
                      <c:pt idx="1284">
                        <c:v>-4.1299975508722435E-2</c:v>
                      </c:pt>
                      <c:pt idx="1285">
                        <c:v>-4.1343896567005198E-2</c:v>
                      </c:pt>
                      <c:pt idx="1286">
                        <c:v>-4.1363456227475323E-2</c:v>
                      </c:pt>
                      <c:pt idx="1287">
                        <c:v>-4.1407430509214908E-2</c:v>
                      </c:pt>
                      <c:pt idx="1288">
                        <c:v>-4.1426976195310126E-2</c:v>
                      </c:pt>
                      <c:pt idx="1289">
                        <c:v>-4.1470928980453105E-2</c:v>
                      </c:pt>
                      <c:pt idx="1290">
                        <c:v>-4.1514703602971381E-2</c:v>
                      </c:pt>
                      <c:pt idx="1291">
                        <c:v>-4.1534387260822599E-2</c:v>
                      </c:pt>
                      <c:pt idx="1292">
                        <c:v>-4.157829072717921E-2</c:v>
                      </c:pt>
                      <c:pt idx="1293">
                        <c:v>-4.1597820449181817E-2</c:v>
                      </c:pt>
                      <c:pt idx="1294">
                        <c:v>-4.1641730879653692E-2</c:v>
                      </c:pt>
                      <c:pt idx="1295">
                        <c:v>-4.166126070786199E-2</c:v>
                      </c:pt>
                      <c:pt idx="1296">
                        <c:v>-4.1705095356405035E-2</c:v>
                      </c:pt>
                      <c:pt idx="1297">
                        <c:v>-4.1724751758696617E-2</c:v>
                      </c:pt>
                      <c:pt idx="1298">
                        <c:v>-4.1768824592184506E-2</c:v>
                      </c:pt>
                      <c:pt idx="1299">
                        <c:v>-4.1788361571494653E-2</c:v>
                      </c:pt>
                      <c:pt idx="1300">
                        <c:v>-4.1832421543500635E-2</c:v>
                      </c:pt>
                      <c:pt idx="1301">
                        <c:v>-4.1852010108892994E-2</c:v>
                      </c:pt>
                      <c:pt idx="1302">
                        <c:v>-4.1896073857502089E-2</c:v>
                      </c:pt>
                      <c:pt idx="1303">
                        <c:v>-4.191558910958576E-2</c:v>
                      </c:pt>
                      <c:pt idx="1304">
                        <c:v>-4.1959672209366874E-2</c:v>
                      </c:pt>
                      <c:pt idx="1305">
                        <c:v>-4.1979214582087872E-2</c:v>
                      </c:pt>
                      <c:pt idx="1306">
                        <c:v>-4.2023149561405473E-2</c:v>
                      </c:pt>
                      <c:pt idx="1307">
                        <c:v>-4.2042672994291902E-2</c:v>
                      </c:pt>
                      <c:pt idx="1308">
                        <c:v>-4.2086579493188052E-2</c:v>
                      </c:pt>
                      <c:pt idx="1309">
                        <c:v>-4.2106112503767036E-2</c:v>
                      </c:pt>
                      <c:pt idx="1310">
                        <c:v>-4.2149925740237577E-2</c:v>
                      </c:pt>
                      <c:pt idx="1311">
                        <c:v>-4.2169577370894662E-2</c:v>
                      </c:pt>
                      <c:pt idx="1312">
                        <c:v>-4.22135517434424E-2</c:v>
                      </c:pt>
                      <c:pt idx="1313">
                        <c:v>-4.2233095773804269E-2</c:v>
                      </c:pt>
                      <c:pt idx="1314">
                        <c:v>-4.2277048580405222E-2</c:v>
                      </c:pt>
                      <c:pt idx="1315">
                        <c:v>-4.2296579918083117E-2</c:v>
                      </c:pt>
                      <c:pt idx="1316">
                        <c:v>-4.2340375399557068E-2</c:v>
                      </c:pt>
                      <c:pt idx="1317">
                        <c:v>-4.2359999980404302E-2</c:v>
                      </c:pt>
                      <c:pt idx="1318">
                        <c:v>-4.2403952782713659E-2</c:v>
                      </c:pt>
                      <c:pt idx="1319">
                        <c:v>-4.2447884036927279E-2</c:v>
                      </c:pt>
                      <c:pt idx="1320">
                        <c:v>-4.246741058099008E-2</c:v>
                      </c:pt>
                      <c:pt idx="1321">
                        <c:v>-4.2511404056076341E-2</c:v>
                      </c:pt>
                      <c:pt idx="1322">
                        <c:v>-4.2530858918429962E-2</c:v>
                      </c:pt>
                      <c:pt idx="1323">
                        <c:v>-4.2574663444627105E-2</c:v>
                      </c:pt>
                      <c:pt idx="1324">
                        <c:v>-4.2594244084782303E-2</c:v>
                      </c:pt>
                      <c:pt idx="1325">
                        <c:v>-4.263824903772092E-2</c:v>
                      </c:pt>
                      <c:pt idx="1326">
                        <c:v>-4.2657754273425955E-2</c:v>
                      </c:pt>
                      <c:pt idx="1327">
                        <c:v>-4.2701742665928091E-2</c:v>
                      </c:pt>
                      <c:pt idx="1328">
                        <c:v>-4.2721303686917553E-2</c:v>
                      </c:pt>
                      <c:pt idx="1329">
                        <c:v>-4.2765039742513222E-2</c:v>
                      </c:pt>
                      <c:pt idx="1330">
                        <c:v>-4.2784565780457834E-2</c:v>
                      </c:pt>
                      <c:pt idx="1331">
                        <c:v>-4.2828546637665887E-2</c:v>
                      </c:pt>
                      <c:pt idx="1332">
                        <c:v>-4.2848052944220484E-2</c:v>
                      </c:pt>
                      <c:pt idx="1333">
                        <c:v>-4.2891777873043532E-2</c:v>
                      </c:pt>
                      <c:pt idx="1334">
                        <c:v>-4.291125527583825E-2</c:v>
                      </c:pt>
                      <c:pt idx="1335">
                        <c:v>-4.2955168129285813E-2</c:v>
                      </c:pt>
                      <c:pt idx="1336">
                        <c:v>-4.2974591302031427E-2</c:v>
                      </c:pt>
                      <c:pt idx="1337">
                        <c:v>-4.301878049156229E-2</c:v>
                      </c:pt>
                      <c:pt idx="1338">
                        <c:v>-4.3038325335020854E-2</c:v>
                      </c:pt>
                      <c:pt idx="1339">
                        <c:v>-4.3082328683729652E-2</c:v>
                      </c:pt>
                      <c:pt idx="1340">
                        <c:v>-4.3101872929642064E-2</c:v>
                      </c:pt>
                      <c:pt idx="1341">
                        <c:v>-4.3145828868036175E-2</c:v>
                      </c:pt>
                      <c:pt idx="1342">
                        <c:v>-4.3165314707691894E-2</c:v>
                      </c:pt>
                      <c:pt idx="1343">
                        <c:v>-4.3209043139333762E-2</c:v>
                      </c:pt>
                      <c:pt idx="1344">
                        <c:v>-4.3228673479791736E-2</c:v>
                      </c:pt>
                      <c:pt idx="1345">
                        <c:v>-4.3272625639181266E-2</c:v>
                      </c:pt>
                      <c:pt idx="1346">
                        <c:v>-4.3292141604709004E-2</c:v>
                      </c:pt>
                      <c:pt idx="1347">
                        <c:v>-4.3336133752356287E-2</c:v>
                      </c:pt>
                      <c:pt idx="1348">
                        <c:v>-4.3380175444094123E-2</c:v>
                      </c:pt>
                      <c:pt idx="1349">
                        <c:v>-4.3452850622167652E-2</c:v>
                      </c:pt>
                      <c:pt idx="1350">
                        <c:v>-4.3459246919444992E-2</c:v>
                      </c:pt>
                      <c:pt idx="1351">
                        <c:v>-4.3478783012385322E-2</c:v>
                      </c:pt>
                      <c:pt idx="1352">
                        <c:v>-4.3522685971651959E-2</c:v>
                      </c:pt>
                      <c:pt idx="1353">
                        <c:v>-4.3542212353574972E-2</c:v>
                      </c:pt>
                      <c:pt idx="1354">
                        <c:v>-4.358617486657819E-2</c:v>
                      </c:pt>
                      <c:pt idx="1355">
                        <c:v>-4.360569823362602E-2</c:v>
                      </c:pt>
                      <c:pt idx="1356">
                        <c:v>-4.3649469094533044E-2</c:v>
                      </c:pt>
                      <c:pt idx="1357">
                        <c:v>-4.3669118493635466E-2</c:v>
                      </c:pt>
                      <c:pt idx="1358">
                        <c:v>-4.3713078776193952E-2</c:v>
                      </c:pt>
                      <c:pt idx="1359">
                        <c:v>-4.3732613570418147E-2</c:v>
                      </c:pt>
                      <c:pt idx="1360">
                        <c:v>-4.3776573818643874E-2</c:v>
                      </c:pt>
                      <c:pt idx="1361">
                        <c:v>-4.3796164386575687E-2</c:v>
                      </c:pt>
                      <c:pt idx="1362">
                        <c:v>-4.3841237143959044E-2</c:v>
                      </c:pt>
                      <c:pt idx="1363">
                        <c:v>-4.386067508014848E-2</c:v>
                      </c:pt>
                      <c:pt idx="1364">
                        <c:v>-4.3903630531623626E-2</c:v>
                      </c:pt>
                      <c:pt idx="1365">
                        <c:v>-4.3923049898015994E-2</c:v>
                      </c:pt>
                      <c:pt idx="1366">
                        <c:v>-4.3966959561217933E-2</c:v>
                      </c:pt>
                      <c:pt idx="1367">
                        <c:v>-4.3986752180523774E-2</c:v>
                      </c:pt>
                      <c:pt idx="1368">
                        <c:v>-4.4030261741186863E-2</c:v>
                      </c:pt>
                      <c:pt idx="1369">
                        <c:v>-4.4049672088207321E-2</c:v>
                      </c:pt>
                      <c:pt idx="1370">
                        <c:v>-4.4093746371201274E-2</c:v>
                      </c:pt>
                      <c:pt idx="1371">
                        <c:v>-4.411332717524221E-2</c:v>
                      </c:pt>
                      <c:pt idx="1372">
                        <c:v>-4.4157216032716183E-2</c:v>
                      </c:pt>
                      <c:pt idx="1373">
                        <c:v>-4.4176717665020092E-2</c:v>
                      </c:pt>
                      <c:pt idx="1374">
                        <c:v>-4.4220633967318644E-2</c:v>
                      </c:pt>
                      <c:pt idx="1375">
                        <c:v>-4.4240153877002891E-2</c:v>
                      </c:pt>
                      <c:pt idx="1376">
                        <c:v>-4.4285822419856874E-2</c:v>
                      </c:pt>
                      <c:pt idx="1377">
                        <c:v>-4.4327805899624845E-2</c:v>
                      </c:pt>
                      <c:pt idx="1378">
                        <c:v>-4.4347453255218855E-2</c:v>
                      </c:pt>
                      <c:pt idx="1379">
                        <c:v>-4.4391341511947673E-2</c:v>
                      </c:pt>
                      <c:pt idx="1380">
                        <c:v>-4.4410849086530979E-2</c:v>
                      </c:pt>
                      <c:pt idx="1381">
                        <c:v>-4.4454584549821166E-2</c:v>
                      </c:pt>
                      <c:pt idx="1382">
                        <c:v>-4.4474232682440974E-2</c:v>
                      </c:pt>
                      <c:pt idx="1383">
                        <c:v>-4.4519814522854945E-2</c:v>
                      </c:pt>
                      <c:pt idx="1384">
                        <c:v>-4.4538330528038933E-2</c:v>
                      </c:pt>
                      <c:pt idx="1385">
                        <c:v>-4.458222085969122E-2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9A7-482C-B592-53B0755B2495}"/>
                  </c:ext>
                </c:extLst>
              </c15:ser>
            </c15:filteredLineSeries>
          </c:ext>
        </c:extLst>
      </c:lineChart>
      <c:catAx>
        <c:axId val="11957862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crossAx val="1195785520"/>
        <c:crosses val="autoZero"/>
        <c:auto val="1"/>
        <c:lblAlgn val="ctr"/>
        <c:lblOffset val="100"/>
        <c:noMultiLvlLbl val="0"/>
      </c:catAx>
      <c:valAx>
        <c:axId val="119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</xdr:row>
      <xdr:rowOff>121920</xdr:rowOff>
    </xdr:from>
    <xdr:to>
      <xdr:col>8</xdr:col>
      <xdr:colOff>533400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2</xdr:row>
      <xdr:rowOff>142875</xdr:rowOff>
    </xdr:from>
    <xdr:to>
      <xdr:col>17</xdr:col>
      <xdr:colOff>352425</xdr:colOff>
      <xdr:row>17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561975</xdr:colOff>
      <xdr:row>2</xdr:row>
      <xdr:rowOff>179070</xdr:rowOff>
    </xdr:from>
    <xdr:to>
      <xdr:col>26</xdr:col>
      <xdr:colOff>257175</xdr:colOff>
      <xdr:row>17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472440</xdr:colOff>
      <xdr:row>20</xdr:row>
      <xdr:rowOff>158115</xdr:rowOff>
    </xdr:from>
    <xdr:to>
      <xdr:col>9</xdr:col>
      <xdr:colOff>167640</xdr:colOff>
      <xdr:row>35</xdr:row>
      <xdr:rowOff>158115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97155</xdr:colOff>
      <xdr:row>20</xdr:row>
      <xdr:rowOff>158115</xdr:rowOff>
    </xdr:from>
    <xdr:to>
      <xdr:col>17</xdr:col>
      <xdr:colOff>401955</xdr:colOff>
      <xdr:row>35</xdr:row>
      <xdr:rowOff>158115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572E8981-A9DD-46E8-95DF-4AB9D9E37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228600</xdr:colOff>
      <xdr:row>21</xdr:row>
      <xdr:rowOff>5715</xdr:rowOff>
    </xdr:from>
    <xdr:to>
      <xdr:col>25</xdr:col>
      <xdr:colOff>533400</xdr:colOff>
      <xdr:row>36</xdr:row>
      <xdr:rowOff>5715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29E11539-432F-4FF3-97B8-DB3E0AE8D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ersonalizzato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F0000"/>
      </a:accent1>
      <a:accent2>
        <a:srgbClr val="92D050"/>
      </a:accent2>
      <a:accent3>
        <a:srgbClr val="366092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89"/>
  <sheetViews>
    <sheetView workbookViewId="0">
      <selection activeCell="E2" sqref="E2"/>
    </sheetView>
  </sheetViews>
  <sheetFormatPr defaultRowHeight="14.4" x14ac:dyDescent="0.3"/>
  <sheetData>
    <row r="1" spans="1:26" x14ac:dyDescent="0.3">
      <c r="A1" t="s">
        <v>0</v>
      </c>
      <c r="B1" t="s">
        <v>1</v>
      </c>
    </row>
    <row r="2" spans="1:26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X2" t="s">
        <v>24</v>
      </c>
      <c r="Y2" t="s">
        <v>25</v>
      </c>
      <c r="Z2" t="s">
        <v>26</v>
      </c>
    </row>
    <row r="3" spans="1:26" x14ac:dyDescent="0.3">
      <c r="A3">
        <v>1680602506.665849</v>
      </c>
      <c r="B3">
        <v>1680602506.6628449</v>
      </c>
      <c r="C3">
        <v>1680602506.6528721</v>
      </c>
      <c r="D3">
        <v>0.14650733768939969</v>
      </c>
      <c r="E3">
        <v>-9.7550849914550781</v>
      </c>
      <c r="F3">
        <v>0.22485093772411349</v>
      </c>
      <c r="G3">
        <v>9.2451922595500946E-2</v>
      </c>
      <c r="H3">
        <v>0.14437766373157501</v>
      </c>
      <c r="I3">
        <v>-8.1700317561626434E-2</v>
      </c>
      <c r="J3">
        <v>-1</v>
      </c>
      <c r="K3">
        <v>1.8125</v>
      </c>
      <c r="L3">
        <v>-0.5</v>
      </c>
      <c r="M3">
        <v>1.164732500910759E-2</v>
      </c>
      <c r="N3">
        <v>1.220703125E-4</v>
      </c>
      <c r="O3">
        <v>-7.6574194245040417E-3</v>
      </c>
      <c r="P3">
        <v>101292.3671875</v>
      </c>
      <c r="Q3">
        <v>0</v>
      </c>
      <c r="R3">
        <v>1</v>
      </c>
      <c r="S3">
        <v>34.180000305175781</v>
      </c>
      <c r="T3">
        <v>34.80999755859375</v>
      </c>
      <c r="U3">
        <v>35.05999755859375</v>
      </c>
      <c r="V3">
        <v>35.430000305175781</v>
      </c>
    </row>
    <row r="4" spans="1:26" x14ac:dyDescent="0.3">
      <c r="A4">
        <v>1680602506.66785</v>
      </c>
      <c r="B4">
        <v>1680602506.6628449</v>
      </c>
      <c r="C4">
        <v>1680602506.6528721</v>
      </c>
      <c r="D4">
        <v>0.15126506984233859</v>
      </c>
      <c r="E4">
        <v>-9.7526922225952148</v>
      </c>
      <c r="F4">
        <v>0.22723303735256201</v>
      </c>
      <c r="G4">
        <v>-8.789081871509552E-2</v>
      </c>
      <c r="H4">
        <v>-7.1508879773318768E-3</v>
      </c>
      <c r="I4">
        <v>0.13320821523666379</v>
      </c>
      <c r="J4">
        <v>-1</v>
      </c>
      <c r="K4">
        <v>1.8125</v>
      </c>
      <c r="L4">
        <v>-0.5</v>
      </c>
      <c r="M4">
        <v>1.1596037074923521E-2</v>
      </c>
      <c r="N4">
        <v>1.220703125E-4</v>
      </c>
      <c r="O4">
        <v>-7.6437853276729584E-3</v>
      </c>
      <c r="P4">
        <v>101292.3671875</v>
      </c>
      <c r="Q4">
        <v>0</v>
      </c>
      <c r="R4">
        <v>1</v>
      </c>
      <c r="S4">
        <v>34.180000305175781</v>
      </c>
      <c r="T4">
        <v>34.80999755859375</v>
      </c>
      <c r="U4">
        <v>35.05999755859375</v>
      </c>
      <c r="V4">
        <v>35.430000305175781</v>
      </c>
      <c r="X4">
        <f t="shared" ref="X4:X67" si="0">0.5*D4*(A4-A3)^2</f>
        <v>3.0284701233115283E-7</v>
      </c>
      <c r="Y4">
        <f t="shared" ref="Y4:Y67" si="1">0.5*E4*(A4-A3)^2</f>
        <v>-1.9525814551083729E-5</v>
      </c>
      <c r="Z4">
        <f t="shared" ref="Z4:Z67" si="2">0.5*F4*(A4-A3)^2</f>
        <v>4.5494208634474216E-7</v>
      </c>
    </row>
    <row r="5" spans="1:26" x14ac:dyDescent="0.3">
      <c r="A5">
        <v>1680602506.670846</v>
      </c>
      <c r="B5">
        <v>1680602506.6628449</v>
      </c>
      <c r="C5">
        <v>1680602506.6528721</v>
      </c>
      <c r="D5">
        <v>0.1488773971796036</v>
      </c>
      <c r="E5">
        <v>-9.7526912689208984</v>
      </c>
      <c r="F5">
        <v>0.22723303735256201</v>
      </c>
      <c r="G5">
        <v>6.0760322958230972E-2</v>
      </c>
      <c r="H5">
        <v>-9.9749043583869934E-2</v>
      </c>
      <c r="I5">
        <v>7.3105543851852417E-2</v>
      </c>
      <c r="J5">
        <v>-1</v>
      </c>
      <c r="K5">
        <v>1.8125</v>
      </c>
      <c r="L5">
        <v>-0.5</v>
      </c>
      <c r="M5">
        <v>1.164476573467255E-2</v>
      </c>
      <c r="N5">
        <v>0</v>
      </c>
      <c r="O5">
        <v>-7.6544997282326221E-3</v>
      </c>
      <c r="P5">
        <v>101292.3671875</v>
      </c>
      <c r="Q5">
        <v>0</v>
      </c>
      <c r="R5">
        <v>1</v>
      </c>
      <c r="S5">
        <v>34.180000305175781</v>
      </c>
      <c r="T5">
        <v>34.80999755859375</v>
      </c>
      <c r="U5">
        <v>35.05999755859375</v>
      </c>
      <c r="V5">
        <v>35.430000305175781</v>
      </c>
      <c r="X5">
        <f t="shared" si="0"/>
        <v>6.6814861624497788E-7</v>
      </c>
      <c r="Y5">
        <f t="shared" si="1"/>
        <v>-4.3769217486606558E-5</v>
      </c>
      <c r="Z5">
        <f t="shared" si="2"/>
        <v>1.0198018124208445E-6</v>
      </c>
    </row>
    <row r="6" spans="1:26" x14ac:dyDescent="0.3">
      <c r="A6">
        <v>1680602506.6728461</v>
      </c>
      <c r="B6">
        <v>1680602506.6628449</v>
      </c>
      <c r="C6">
        <v>1680602506.6528721</v>
      </c>
      <c r="D6">
        <v>0.1488950103521347</v>
      </c>
      <c r="E6">
        <v>-9.7598695755004883</v>
      </c>
      <c r="F6">
        <v>0.22485093772411349</v>
      </c>
      <c r="G6">
        <v>0.15074855089187619</v>
      </c>
      <c r="H6">
        <v>-3.9236128330230713E-2</v>
      </c>
      <c r="I6">
        <v>-1.8842265009880069E-2</v>
      </c>
      <c r="J6">
        <v>-1</v>
      </c>
      <c r="K6">
        <v>1.8125</v>
      </c>
      <c r="L6">
        <v>-0.5</v>
      </c>
      <c r="M6">
        <v>1.1597322300076479E-2</v>
      </c>
      <c r="N6">
        <v>1.220703125E-4</v>
      </c>
      <c r="O6">
        <v>-7.653526496142149E-3</v>
      </c>
      <c r="P6">
        <v>101292.3671875</v>
      </c>
      <c r="Q6">
        <v>0</v>
      </c>
      <c r="R6">
        <v>1</v>
      </c>
      <c r="S6">
        <v>34.180000305175781</v>
      </c>
      <c r="T6">
        <v>34.80999755859375</v>
      </c>
      <c r="U6">
        <v>35.05999755859375</v>
      </c>
      <c r="V6">
        <v>35.430000305175781</v>
      </c>
      <c r="X6">
        <f t="shared" si="0"/>
        <v>2.9781785283460644E-7</v>
      </c>
      <c r="Y6">
        <f t="shared" si="1"/>
        <v>-1.9521563510067511E-5</v>
      </c>
      <c r="Z6">
        <f t="shared" si="2"/>
        <v>4.4974390560484768E-7</v>
      </c>
    </row>
    <row r="7" spans="1:26" x14ac:dyDescent="0.3">
      <c r="A7">
        <v>1680602506.6758449</v>
      </c>
      <c r="B7">
        <v>1680602506.6628449</v>
      </c>
      <c r="C7">
        <v>1680602506.6528721</v>
      </c>
      <c r="D7">
        <v>0.14650733768939969</v>
      </c>
      <c r="E7">
        <v>-9.7598695755004883</v>
      </c>
      <c r="F7">
        <v>0.22485093772411349</v>
      </c>
      <c r="G7">
        <v>9.1793633997440338E-2</v>
      </c>
      <c r="H7">
        <v>0.1139555722475052</v>
      </c>
      <c r="I7">
        <v>-1.9705817103385929E-2</v>
      </c>
      <c r="J7">
        <v>-1</v>
      </c>
      <c r="K7">
        <v>1.8125</v>
      </c>
      <c r="L7">
        <v>-0.5</v>
      </c>
      <c r="M7">
        <v>1.1649243533611299E-2</v>
      </c>
      <c r="N7">
        <v>1.7263348854612559E-4</v>
      </c>
      <c r="O7">
        <v>-7.6525527983903876E-3</v>
      </c>
      <c r="P7">
        <v>101292.3671875</v>
      </c>
      <c r="Q7">
        <v>0</v>
      </c>
      <c r="R7">
        <v>1</v>
      </c>
      <c r="S7">
        <v>34.180000305175781</v>
      </c>
      <c r="T7">
        <v>34.80999755859375</v>
      </c>
      <c r="U7">
        <v>35.05999755859375</v>
      </c>
      <c r="V7">
        <v>35.430000305175781</v>
      </c>
      <c r="X7">
        <f t="shared" si="0"/>
        <v>6.5876839053957878E-7</v>
      </c>
      <c r="Y7">
        <f t="shared" si="1"/>
        <v>-4.3885130079691936E-5</v>
      </c>
      <c r="Z7">
        <f t="shared" si="2"/>
        <v>1.0110393970154482E-6</v>
      </c>
    </row>
    <row r="8" spans="1:26" x14ac:dyDescent="0.3">
      <c r="A8">
        <v>1680602506.6778481</v>
      </c>
      <c r="B8">
        <v>1680602506.6628449</v>
      </c>
      <c r="C8">
        <v>1680602506.6528721</v>
      </c>
      <c r="D8">
        <v>0.14413727819919589</v>
      </c>
      <c r="E8">
        <v>-9.7646560668945313</v>
      </c>
      <c r="F8">
        <v>0.22246880829334259</v>
      </c>
      <c r="G8">
        <v>0.14949354529380801</v>
      </c>
      <c r="H8">
        <v>5.2917316555976868E-2</v>
      </c>
      <c r="I8">
        <v>0.13597084581851959</v>
      </c>
      <c r="J8">
        <v>-1</v>
      </c>
      <c r="K8">
        <v>1.8125</v>
      </c>
      <c r="L8">
        <v>-0.5</v>
      </c>
      <c r="M8">
        <v>1.160246040672064E-2</v>
      </c>
      <c r="N8">
        <v>0</v>
      </c>
      <c r="O8">
        <v>-7.6408605091273776E-3</v>
      </c>
      <c r="P8">
        <v>101292.3671875</v>
      </c>
      <c r="Q8">
        <v>0</v>
      </c>
      <c r="R8">
        <v>1</v>
      </c>
      <c r="S8">
        <v>34.180000305175781</v>
      </c>
      <c r="T8">
        <v>34.80999755859375</v>
      </c>
      <c r="U8">
        <v>35.05999755859375</v>
      </c>
      <c r="V8">
        <v>35.430000305175781</v>
      </c>
      <c r="X8">
        <f t="shared" si="0"/>
        <v>2.8919572340646106E-7</v>
      </c>
      <c r="Y8">
        <f t="shared" si="1"/>
        <v>-1.95917170794516E-5</v>
      </c>
      <c r="Z8">
        <f t="shared" si="2"/>
        <v>4.4635939261218433E-7</v>
      </c>
    </row>
    <row r="9" spans="1:26" x14ac:dyDescent="0.3">
      <c r="A9">
        <v>1680602506.6808491</v>
      </c>
      <c r="B9">
        <v>1680602506.6628449</v>
      </c>
      <c r="C9">
        <v>1680602506.6528721</v>
      </c>
      <c r="D9">
        <v>0.14173199236392969</v>
      </c>
      <c r="E9">
        <v>-9.7598676681518555</v>
      </c>
      <c r="F9">
        <v>0.22485093772411349</v>
      </c>
      <c r="G9">
        <v>6.0315161943435669E-2</v>
      </c>
      <c r="H9">
        <v>-3.8420882076025009E-2</v>
      </c>
      <c r="I9">
        <v>0.13500562310218811</v>
      </c>
      <c r="J9">
        <v>-1</v>
      </c>
      <c r="K9">
        <v>1.8125</v>
      </c>
      <c r="L9">
        <v>-0.5</v>
      </c>
      <c r="M9">
        <v>1.16537194699049E-2</v>
      </c>
      <c r="N9">
        <v>1.220703125E-4</v>
      </c>
      <c r="O9">
        <v>-7.6457345858216286E-3</v>
      </c>
      <c r="P9">
        <v>101292.3671875</v>
      </c>
      <c r="Q9">
        <v>0</v>
      </c>
      <c r="R9">
        <v>1</v>
      </c>
      <c r="S9">
        <v>34.180000305175781</v>
      </c>
      <c r="T9">
        <v>34.80999755859375</v>
      </c>
      <c r="U9">
        <v>35.05999755859375</v>
      </c>
      <c r="V9">
        <v>35.430000305175781</v>
      </c>
      <c r="X9">
        <f t="shared" si="0"/>
        <v>6.3820845240643864E-7</v>
      </c>
      <c r="Y9">
        <f t="shared" si="1"/>
        <v>-4.3947946658287775E-5</v>
      </c>
      <c r="Z9">
        <f t="shared" si="2"/>
        <v>1.0124867829316121E-6</v>
      </c>
    </row>
    <row r="10" spans="1:26" x14ac:dyDescent="0.3">
      <c r="A10">
        <v>1680602506.6828461</v>
      </c>
      <c r="B10">
        <v>1680602506.6828461</v>
      </c>
      <c r="C10">
        <v>1680602506.6528721</v>
      </c>
      <c r="D10">
        <v>0.13932670652866361</v>
      </c>
      <c r="E10">
        <v>-9.7622585296630859</v>
      </c>
      <c r="F10">
        <v>0.22723303735256201</v>
      </c>
      <c r="G10">
        <v>9.0486451983451843E-2</v>
      </c>
      <c r="H10">
        <v>-6.9302834570407867E-2</v>
      </c>
      <c r="I10">
        <v>7.3427282273769379E-2</v>
      </c>
      <c r="J10">
        <v>-1</v>
      </c>
      <c r="K10">
        <v>1.8125</v>
      </c>
      <c r="L10">
        <v>-0.5</v>
      </c>
      <c r="M10">
        <v>1.1608880013227459E-2</v>
      </c>
      <c r="N10">
        <v>0</v>
      </c>
      <c r="O10">
        <v>-7.6311035081744194E-3</v>
      </c>
      <c r="P10">
        <v>101292.3671875</v>
      </c>
      <c r="Q10">
        <v>0</v>
      </c>
      <c r="R10">
        <v>1</v>
      </c>
      <c r="S10">
        <v>34.180000305175781</v>
      </c>
      <c r="T10">
        <v>34.80999755859375</v>
      </c>
      <c r="U10">
        <v>35.05999755859375</v>
      </c>
      <c r="V10">
        <v>35.430000305175781</v>
      </c>
      <c r="X10">
        <f t="shared" si="0"/>
        <v>2.7781641554080089E-7</v>
      </c>
      <c r="Y10">
        <f t="shared" si="1"/>
        <v>-1.9465870828832416E-5</v>
      </c>
      <c r="Z10">
        <f t="shared" si="2"/>
        <v>4.5310098474731538E-7</v>
      </c>
    </row>
    <row r="11" spans="1:26" x14ac:dyDescent="0.3">
      <c r="A11">
        <v>1680602506.6858521</v>
      </c>
      <c r="B11">
        <v>1680602506.6828461</v>
      </c>
      <c r="C11">
        <v>1680602506.6528721</v>
      </c>
      <c r="D11">
        <v>0.12977601587772369</v>
      </c>
      <c r="E11">
        <v>-9.7598628997802734</v>
      </c>
      <c r="F11">
        <v>0.22723303735256201</v>
      </c>
      <c r="G11">
        <v>9.2755012214183807E-2</v>
      </c>
      <c r="H11">
        <v>2.1882805973291401E-2</v>
      </c>
      <c r="I11">
        <v>-0.14353750646114349</v>
      </c>
      <c r="J11">
        <v>-1</v>
      </c>
      <c r="K11">
        <v>1.8125</v>
      </c>
      <c r="L11">
        <v>-0.5</v>
      </c>
      <c r="M11">
        <v>1.165819447487593E-2</v>
      </c>
      <c r="N11">
        <v>1.220703125E-4</v>
      </c>
      <c r="O11">
        <v>-7.6164440251886836E-3</v>
      </c>
      <c r="P11">
        <v>101292.3671875</v>
      </c>
      <c r="Q11">
        <v>0</v>
      </c>
      <c r="R11">
        <v>1</v>
      </c>
      <c r="S11">
        <v>34.180000305175781</v>
      </c>
      <c r="T11">
        <v>34.80999755859375</v>
      </c>
      <c r="U11">
        <v>35.05999755859375</v>
      </c>
      <c r="V11">
        <v>35.430000305175781</v>
      </c>
      <c r="X11">
        <f t="shared" si="0"/>
        <v>5.8632313741820152E-7</v>
      </c>
      <c r="Y11">
        <f t="shared" si="1"/>
        <v>-4.4094691900253835E-5</v>
      </c>
      <c r="Z11">
        <f t="shared" si="2"/>
        <v>1.0266302789812417E-6</v>
      </c>
    </row>
    <row r="12" spans="1:26" x14ac:dyDescent="0.3">
      <c r="A12">
        <v>1680602506.687851</v>
      </c>
      <c r="B12">
        <v>1680602506.6828461</v>
      </c>
      <c r="C12">
        <v>1680602506.6528721</v>
      </c>
      <c r="D12">
        <v>0.12974077463150019</v>
      </c>
      <c r="E12">
        <v>-9.7670364379882813</v>
      </c>
      <c r="F12">
        <v>0.2319972366094589</v>
      </c>
      <c r="G12">
        <v>3.2642781734466553E-2</v>
      </c>
      <c r="H12">
        <v>-6.9431431591510773E-2</v>
      </c>
      <c r="I12">
        <v>-8.2186631858348846E-2</v>
      </c>
      <c r="J12">
        <v>-1</v>
      </c>
      <c r="K12">
        <v>1.8125</v>
      </c>
      <c r="L12">
        <v>-0.5</v>
      </c>
      <c r="M12">
        <v>1.1615937575697901E-2</v>
      </c>
      <c r="N12">
        <v>1.220703125E-4</v>
      </c>
      <c r="O12">
        <v>-7.5968545861542216E-3</v>
      </c>
      <c r="P12">
        <v>101292.3671875</v>
      </c>
      <c r="Q12">
        <v>0</v>
      </c>
      <c r="R12">
        <v>1</v>
      </c>
      <c r="S12">
        <v>34.180000305175781</v>
      </c>
      <c r="T12">
        <v>34.80999755859375</v>
      </c>
      <c r="U12">
        <v>35.05999755859375</v>
      </c>
      <c r="V12">
        <v>35.430000305175781</v>
      </c>
      <c r="X12">
        <f t="shared" si="0"/>
        <v>2.5919655261691366E-7</v>
      </c>
      <c r="Y12">
        <f t="shared" si="1"/>
        <v>-1.9512617996930715E-5</v>
      </c>
      <c r="Z12">
        <f t="shared" si="2"/>
        <v>4.6348485367546372E-7</v>
      </c>
    </row>
    <row r="13" spans="1:26" x14ac:dyDescent="0.3">
      <c r="A13">
        <v>1680602506.6908481</v>
      </c>
      <c r="B13">
        <v>1680602506.6828461</v>
      </c>
      <c r="C13">
        <v>1680602506.6528721</v>
      </c>
      <c r="D13">
        <v>0.1321284472942352</v>
      </c>
      <c r="E13">
        <v>-9.7694292068481445</v>
      </c>
      <c r="F13">
        <v>0.2319972366094589</v>
      </c>
      <c r="G13">
        <v>0.1198573336005211</v>
      </c>
      <c r="H13">
        <v>-0.19177378714084631</v>
      </c>
      <c r="I13">
        <v>7.3906220495700836E-2</v>
      </c>
      <c r="J13">
        <v>-1</v>
      </c>
      <c r="K13">
        <v>1.8125</v>
      </c>
      <c r="L13">
        <v>-0.5</v>
      </c>
      <c r="M13">
        <v>1.1665222235023981E-2</v>
      </c>
      <c r="N13">
        <v>0</v>
      </c>
      <c r="O13">
        <v>-7.5840940698981294E-3</v>
      </c>
      <c r="P13">
        <v>101292.3671875</v>
      </c>
      <c r="Q13">
        <v>0</v>
      </c>
      <c r="R13">
        <v>1</v>
      </c>
      <c r="S13">
        <v>34.180000305175781</v>
      </c>
      <c r="T13">
        <v>34.80999755859375</v>
      </c>
      <c r="U13">
        <v>35.05999755859375</v>
      </c>
      <c r="V13">
        <v>35.430000305175781</v>
      </c>
      <c r="X13">
        <f t="shared" si="0"/>
        <v>5.9345279462304258E-7</v>
      </c>
      <c r="Y13">
        <f t="shared" si="1"/>
        <v>-4.3879234059000105E-5</v>
      </c>
      <c r="Z13">
        <f t="shared" si="2"/>
        <v>1.042011854601682E-6</v>
      </c>
    </row>
    <row r="14" spans="1:26" x14ac:dyDescent="0.3">
      <c r="A14">
        <v>1680602506.692847</v>
      </c>
      <c r="B14">
        <v>1680602506.6828461</v>
      </c>
      <c r="C14">
        <v>1680602506.692847</v>
      </c>
      <c r="D14">
        <v>0.1417625695466995</v>
      </c>
      <c r="E14">
        <v>-9.7758798599243164</v>
      </c>
      <c r="F14">
        <v>0.22664380073547361</v>
      </c>
      <c r="G14">
        <v>0.16405071318149569</v>
      </c>
      <c r="H14">
        <v>-7.0999979972839355E-2</v>
      </c>
      <c r="I14">
        <v>-0.1121119558811188</v>
      </c>
      <c r="J14">
        <v>-1</v>
      </c>
      <c r="K14">
        <v>1.8125</v>
      </c>
      <c r="L14">
        <v>-0.5</v>
      </c>
      <c r="M14">
        <v>1.16191441193223E-2</v>
      </c>
      <c r="N14">
        <v>0</v>
      </c>
      <c r="O14">
        <v>-7.5919493101537228E-3</v>
      </c>
      <c r="P14">
        <v>101292.484375</v>
      </c>
      <c r="Q14">
        <v>0</v>
      </c>
      <c r="R14">
        <v>1</v>
      </c>
      <c r="S14">
        <v>34.180000305175781</v>
      </c>
      <c r="T14">
        <v>34.80999755859375</v>
      </c>
      <c r="U14">
        <v>35.040000915527337</v>
      </c>
      <c r="V14">
        <v>35.419998168945313</v>
      </c>
      <c r="X14">
        <f t="shared" si="0"/>
        <v>2.8321373462571181E-7</v>
      </c>
      <c r="Y14">
        <f t="shared" si="1"/>
        <v>-1.9530285414792736E-5</v>
      </c>
      <c r="Z14">
        <f t="shared" si="2"/>
        <v>4.5278974161733204E-7</v>
      </c>
    </row>
    <row r="15" spans="1:26" x14ac:dyDescent="0.3">
      <c r="A15">
        <v>1680602506.6958499</v>
      </c>
      <c r="B15">
        <v>1680602506.6828461</v>
      </c>
      <c r="C15">
        <v>1680602506.692847</v>
      </c>
      <c r="D15">
        <v>0.15370093286037451</v>
      </c>
      <c r="E15">
        <v>-9.7734899520874023</v>
      </c>
      <c r="F15">
        <v>0.22664380073547361</v>
      </c>
      <c r="G15">
        <v>4.585503414273262E-2</v>
      </c>
      <c r="H15">
        <v>0.11304971575737</v>
      </c>
      <c r="I15">
        <v>-0.11371332406997681</v>
      </c>
      <c r="J15">
        <v>-1</v>
      </c>
      <c r="K15">
        <v>1.8125</v>
      </c>
      <c r="L15">
        <v>-0.5</v>
      </c>
      <c r="M15">
        <v>1.1668414808809761E-2</v>
      </c>
      <c r="N15">
        <v>0</v>
      </c>
      <c r="O15">
        <v>-7.5880223885178566E-3</v>
      </c>
      <c r="P15">
        <v>101292.484375</v>
      </c>
      <c r="Q15">
        <v>0</v>
      </c>
      <c r="R15">
        <v>1</v>
      </c>
      <c r="S15">
        <v>34.180000305175781</v>
      </c>
      <c r="T15">
        <v>34.80999755859375</v>
      </c>
      <c r="U15">
        <v>35.040000915527337</v>
      </c>
      <c r="V15">
        <v>35.419998168945313</v>
      </c>
      <c r="X15">
        <f t="shared" si="0"/>
        <v>6.9298373619790168E-7</v>
      </c>
      <c r="Y15">
        <f t="shared" si="1"/>
        <v>-4.4065247078511953E-5</v>
      </c>
      <c r="Z15">
        <f t="shared" si="2"/>
        <v>1.0218576094293364E-6</v>
      </c>
    </row>
    <row r="16" spans="1:26" x14ac:dyDescent="0.3">
      <c r="A16">
        <v>1680602506.6978419</v>
      </c>
      <c r="B16">
        <v>1680602506.6828461</v>
      </c>
      <c r="C16">
        <v>1680602506.692847</v>
      </c>
      <c r="D16">
        <v>0.16088154911994931</v>
      </c>
      <c r="E16">
        <v>-9.773493766784668</v>
      </c>
      <c r="F16">
        <v>0.22426168620586401</v>
      </c>
      <c r="G16">
        <v>-1.505595166236162E-2</v>
      </c>
      <c r="H16">
        <v>-6.9853410124778748E-2</v>
      </c>
      <c r="I16">
        <v>9.6949534490704536E-3</v>
      </c>
      <c r="J16">
        <v>-1</v>
      </c>
      <c r="K16">
        <v>1.8125</v>
      </c>
      <c r="L16">
        <v>-0.5</v>
      </c>
      <c r="M16">
        <v>1.1621708981692789E-2</v>
      </c>
      <c r="N16">
        <v>1.220703125E-4</v>
      </c>
      <c r="O16">
        <v>-7.6027368195354939E-3</v>
      </c>
      <c r="P16">
        <v>101292.484375</v>
      </c>
      <c r="Q16">
        <v>0</v>
      </c>
      <c r="R16">
        <v>1</v>
      </c>
      <c r="S16">
        <v>34.180000305175781</v>
      </c>
      <c r="T16">
        <v>34.80999755859375</v>
      </c>
      <c r="U16">
        <v>35.040000915527337</v>
      </c>
      <c r="V16">
        <v>35.419998168945313</v>
      </c>
      <c r="X16">
        <f t="shared" si="0"/>
        <v>3.1919004868273958E-7</v>
      </c>
      <c r="Y16">
        <f t="shared" si="1"/>
        <v>-1.9390675738052173E-5</v>
      </c>
      <c r="Z16">
        <f t="shared" si="2"/>
        <v>4.4493665637414489E-7</v>
      </c>
    </row>
    <row r="17" spans="1:26" x14ac:dyDescent="0.3">
      <c r="A17">
        <v>1680602506.700844</v>
      </c>
      <c r="B17">
        <v>1680602506.6828461</v>
      </c>
      <c r="C17">
        <v>1680602506.692847</v>
      </c>
      <c r="D17">
        <v>0.16563929617404941</v>
      </c>
      <c r="E17">
        <v>-9.7734928131103516</v>
      </c>
      <c r="F17">
        <v>0.22664380073547361</v>
      </c>
      <c r="G17">
        <v>0.16235996782779691</v>
      </c>
      <c r="H17">
        <v>-3.9932753890752792E-2</v>
      </c>
      <c r="I17">
        <v>7.3745675384998322E-2</v>
      </c>
      <c r="J17">
        <v>-1</v>
      </c>
      <c r="K17">
        <v>1.8125</v>
      </c>
      <c r="L17">
        <v>-0.5</v>
      </c>
      <c r="M17">
        <v>1.166330557316542E-2</v>
      </c>
      <c r="N17">
        <v>1.220703125E-4</v>
      </c>
      <c r="O17">
        <v>-7.6340315863490096E-3</v>
      </c>
      <c r="P17">
        <v>101292.484375</v>
      </c>
      <c r="Q17">
        <v>0</v>
      </c>
      <c r="R17">
        <v>1</v>
      </c>
      <c r="S17">
        <v>34.180000305175781</v>
      </c>
      <c r="T17">
        <v>34.80999755859375</v>
      </c>
      <c r="U17">
        <v>35.040000915527337</v>
      </c>
      <c r="V17">
        <v>35.419998168945313</v>
      </c>
      <c r="X17">
        <f t="shared" si="0"/>
        <v>7.4645391746907847E-7</v>
      </c>
      <c r="Y17">
        <f t="shared" si="1"/>
        <v>-4.4044270690671294E-5</v>
      </c>
      <c r="Z17">
        <f t="shared" si="2"/>
        <v>1.0213708753706999E-6</v>
      </c>
    </row>
    <row r="18" spans="1:26" x14ac:dyDescent="0.3">
      <c r="A18">
        <v>1680602506.70385</v>
      </c>
      <c r="B18">
        <v>1680602506.70385</v>
      </c>
      <c r="C18">
        <v>1680602506.692847</v>
      </c>
      <c r="D18">
        <v>0.16320344805717471</v>
      </c>
      <c r="E18">
        <v>-9.7718334197998047</v>
      </c>
      <c r="F18">
        <v>0.22723303735256201</v>
      </c>
      <c r="G18">
        <v>6.1115574091672897E-2</v>
      </c>
      <c r="H18">
        <v>5.3168006241321557E-2</v>
      </c>
      <c r="I18">
        <v>7.2948358952999115E-2</v>
      </c>
      <c r="J18">
        <v>-1</v>
      </c>
      <c r="K18">
        <v>1.8125</v>
      </c>
      <c r="L18">
        <v>-0.5</v>
      </c>
      <c r="M18">
        <v>1.1617220938205721E-2</v>
      </c>
      <c r="N18">
        <v>1.7263348854612559E-4</v>
      </c>
      <c r="O18">
        <v>-7.617422379553318E-3</v>
      </c>
      <c r="P18">
        <v>101292.484375</v>
      </c>
      <c r="Q18">
        <v>0</v>
      </c>
      <c r="R18">
        <v>1</v>
      </c>
      <c r="S18">
        <v>34.180000305175781</v>
      </c>
      <c r="T18">
        <v>34.80999755859375</v>
      </c>
      <c r="U18">
        <v>35.05999755859375</v>
      </c>
      <c r="V18">
        <v>35.419998168945313</v>
      </c>
      <c r="X18">
        <f t="shared" si="0"/>
        <v>7.3734701327640717E-7</v>
      </c>
      <c r="Y18">
        <f t="shared" si="1"/>
        <v>-4.4148774257513068E-5</v>
      </c>
      <c r="Z18">
        <f t="shared" si="2"/>
        <v>1.0266302789812417E-6</v>
      </c>
    </row>
    <row r="19" spans="1:26" x14ac:dyDescent="0.3">
      <c r="A19">
        <v>1680602506.7058461</v>
      </c>
      <c r="B19">
        <v>1680602506.70385</v>
      </c>
      <c r="C19">
        <v>1680602506.692847</v>
      </c>
      <c r="D19">
        <v>0.16318581998348239</v>
      </c>
      <c r="E19">
        <v>-9.7718305587768555</v>
      </c>
      <c r="F19">
        <v>0.22961513698101041</v>
      </c>
      <c r="G19">
        <v>9.1144770383834839E-2</v>
      </c>
      <c r="H19">
        <v>-3.888079896569252E-2</v>
      </c>
      <c r="I19">
        <v>1.143278926610947E-2</v>
      </c>
      <c r="J19">
        <v>-1.0625</v>
      </c>
      <c r="K19">
        <v>1.8125</v>
      </c>
      <c r="L19">
        <v>-0.5</v>
      </c>
      <c r="M19">
        <v>1.16537194699049E-2</v>
      </c>
      <c r="N19">
        <v>1.220703125E-4</v>
      </c>
      <c r="O19">
        <v>-7.653526496142149E-3</v>
      </c>
      <c r="P19">
        <v>101292.484375</v>
      </c>
      <c r="Q19">
        <v>0</v>
      </c>
      <c r="R19">
        <v>1</v>
      </c>
      <c r="S19">
        <v>34.180000305175781</v>
      </c>
      <c r="T19">
        <v>34.80999755859375</v>
      </c>
      <c r="U19">
        <v>35.05999755859375</v>
      </c>
      <c r="V19">
        <v>35.419998168945313</v>
      </c>
      <c r="X19">
        <f t="shared" si="0"/>
        <v>3.2508059990724275E-7</v>
      </c>
      <c r="Y19">
        <f t="shared" si="1"/>
        <v>-1.9466351552853336E-5</v>
      </c>
      <c r="Z19">
        <f t="shared" si="2"/>
        <v>4.5741368021514348E-7</v>
      </c>
    </row>
    <row r="20" spans="1:26" x14ac:dyDescent="0.3">
      <c r="A20">
        <v>1680602506.7088449</v>
      </c>
      <c r="B20">
        <v>1680602506.70385</v>
      </c>
      <c r="C20">
        <v>1680602506.692847</v>
      </c>
      <c r="D20">
        <v>0.1632386893033981</v>
      </c>
      <c r="E20">
        <v>-9.76226806640625</v>
      </c>
      <c r="F20">
        <v>0.22246880829334259</v>
      </c>
      <c r="G20">
        <v>6.2725789844989777E-2</v>
      </c>
      <c r="H20">
        <v>0.1139316633343697</v>
      </c>
      <c r="I20">
        <v>-8.2022063434123993E-2</v>
      </c>
      <c r="J20">
        <v>-1.0625</v>
      </c>
      <c r="K20">
        <v>1.8125</v>
      </c>
      <c r="L20">
        <v>-0.5</v>
      </c>
      <c r="M20">
        <v>1.1606954969465731E-2</v>
      </c>
      <c r="N20">
        <v>0</v>
      </c>
      <c r="O20">
        <v>-7.6408605091273776E-3</v>
      </c>
      <c r="P20">
        <v>101292.484375</v>
      </c>
      <c r="Q20">
        <v>0</v>
      </c>
      <c r="R20">
        <v>1</v>
      </c>
      <c r="S20">
        <v>34.180000305175781</v>
      </c>
      <c r="T20">
        <v>34.80999755859375</v>
      </c>
      <c r="U20">
        <v>35.05999755859375</v>
      </c>
      <c r="V20">
        <v>35.419998168945313</v>
      </c>
      <c r="X20">
        <f t="shared" si="0"/>
        <v>7.3400070141313173E-7</v>
      </c>
      <c r="Y20">
        <f t="shared" si="1"/>
        <v>-4.3895914863707752E-5</v>
      </c>
      <c r="Z20">
        <f t="shared" si="2"/>
        <v>1.0003281821649482E-6</v>
      </c>
    </row>
    <row r="21" spans="1:26" x14ac:dyDescent="0.3">
      <c r="A21">
        <v>1680602506.710844</v>
      </c>
      <c r="B21">
        <v>1680602506.70385</v>
      </c>
      <c r="C21">
        <v>1680602506.692847</v>
      </c>
      <c r="D21">
        <v>0.1632386893033981</v>
      </c>
      <c r="E21">
        <v>-9.7574834823608398</v>
      </c>
      <c r="F21">
        <v>0.22246880829334259</v>
      </c>
      <c r="G21">
        <v>9.1509431600570679E-2</v>
      </c>
      <c r="H21">
        <v>-8.3780810236930847E-3</v>
      </c>
      <c r="I21">
        <v>-1.9580064341425899E-2</v>
      </c>
      <c r="J21">
        <v>-1.0625</v>
      </c>
      <c r="K21">
        <v>1.8125</v>
      </c>
      <c r="L21">
        <v>-0.5</v>
      </c>
      <c r="M21">
        <v>1.164988335222006E-2</v>
      </c>
      <c r="N21">
        <v>0</v>
      </c>
      <c r="O21">
        <v>-7.6700574718415737E-3</v>
      </c>
      <c r="P21">
        <v>101292.484375</v>
      </c>
      <c r="Q21">
        <v>0</v>
      </c>
      <c r="R21">
        <v>1</v>
      </c>
      <c r="S21">
        <v>34.180000305175781</v>
      </c>
      <c r="T21">
        <v>34.80999755859375</v>
      </c>
      <c r="U21">
        <v>35.05999755859375</v>
      </c>
      <c r="V21">
        <v>35.419998168945313</v>
      </c>
      <c r="X21">
        <f t="shared" si="0"/>
        <v>3.261965985145823E-7</v>
      </c>
      <c r="Y21">
        <f t="shared" si="1"/>
        <v>-1.9498183522489667E-5</v>
      </c>
      <c r="Z21">
        <f t="shared" si="2"/>
        <v>4.4455495722588116E-7</v>
      </c>
    </row>
    <row r="22" spans="1:26" x14ac:dyDescent="0.3">
      <c r="A22">
        <v>1680602506.713856</v>
      </c>
      <c r="B22">
        <v>1680602506.70385</v>
      </c>
      <c r="C22">
        <v>1680602506.692847</v>
      </c>
      <c r="D22">
        <v>0.16071934998035431</v>
      </c>
      <c r="E22">
        <v>-9.7493743896484375</v>
      </c>
      <c r="F22">
        <v>0.2284129410982132</v>
      </c>
      <c r="G22">
        <v>6.693398579955101E-3</v>
      </c>
      <c r="H22">
        <v>2.4518938735127449E-2</v>
      </c>
      <c r="I22">
        <v>4.2358297854661942E-2</v>
      </c>
      <c r="J22">
        <v>-1.0625</v>
      </c>
      <c r="K22">
        <v>1.8125</v>
      </c>
      <c r="L22">
        <v>-0.5</v>
      </c>
      <c r="M22">
        <v>1.160181872546673E-2</v>
      </c>
      <c r="N22">
        <v>1.220703125E-4</v>
      </c>
      <c r="O22">
        <v>-7.6554729603230953E-3</v>
      </c>
      <c r="P22">
        <v>101292.484375</v>
      </c>
      <c r="Q22">
        <v>0</v>
      </c>
      <c r="R22">
        <v>1</v>
      </c>
      <c r="S22">
        <v>34.180000305175781</v>
      </c>
      <c r="T22">
        <v>34.80999755859375</v>
      </c>
      <c r="U22">
        <v>35.099998474121087</v>
      </c>
      <c r="V22">
        <v>35.419998168945313</v>
      </c>
      <c r="X22">
        <f t="shared" si="0"/>
        <v>7.2900642287825239E-7</v>
      </c>
      <c r="Y22">
        <f t="shared" si="1"/>
        <v>-4.4222158377116554E-5</v>
      </c>
      <c r="Z22">
        <f t="shared" si="2"/>
        <v>1.0360575820488537E-6</v>
      </c>
    </row>
    <row r="23" spans="1:26" x14ac:dyDescent="0.3">
      <c r="A23">
        <v>1680602506.715847</v>
      </c>
      <c r="B23">
        <v>1680602506.70385</v>
      </c>
      <c r="C23">
        <v>1680602506.692847</v>
      </c>
      <c r="D23">
        <v>0.16310702264308929</v>
      </c>
      <c r="E23">
        <v>-9.7469816207885742</v>
      </c>
      <c r="F23">
        <v>0.2284129410982132</v>
      </c>
      <c r="G23">
        <v>3.6563310772180557E-2</v>
      </c>
      <c r="H23">
        <v>0.1161318421363831</v>
      </c>
      <c r="I23">
        <v>4.2617194354534149E-2</v>
      </c>
      <c r="J23">
        <v>-1.0625</v>
      </c>
      <c r="K23">
        <v>1.8125</v>
      </c>
      <c r="L23">
        <v>-0.5</v>
      </c>
      <c r="M23">
        <v>1.1646685190498831E-2</v>
      </c>
      <c r="N23">
        <v>1.220703125E-4</v>
      </c>
      <c r="O23">
        <v>-7.6826754957437524E-3</v>
      </c>
      <c r="P23">
        <v>101292.484375</v>
      </c>
      <c r="Q23">
        <v>0</v>
      </c>
      <c r="R23">
        <v>1</v>
      </c>
      <c r="S23">
        <v>34.180000305175781</v>
      </c>
      <c r="T23">
        <v>34.80999755859375</v>
      </c>
      <c r="U23">
        <v>35.099998474121087</v>
      </c>
      <c r="V23">
        <v>35.419998168945313</v>
      </c>
      <c r="X23">
        <f t="shared" si="0"/>
        <v>3.2329562135993102E-7</v>
      </c>
      <c r="Y23">
        <f t="shared" si="1"/>
        <v>-1.931956348913332E-5</v>
      </c>
      <c r="Z23">
        <f t="shared" si="2"/>
        <v>4.5273895950258096E-7</v>
      </c>
    </row>
    <row r="24" spans="1:26" x14ac:dyDescent="0.3">
      <c r="A24">
        <v>1680602506.7188449</v>
      </c>
      <c r="B24">
        <v>1680602506.70385</v>
      </c>
      <c r="C24">
        <v>1680602506.692847</v>
      </c>
      <c r="D24">
        <v>0.158314049243927</v>
      </c>
      <c r="E24">
        <v>-9.7541561126708984</v>
      </c>
      <c r="F24">
        <v>0.23079504072666171</v>
      </c>
      <c r="G24">
        <v>-0.2013200968503952</v>
      </c>
      <c r="H24">
        <v>-0.15802010893821719</v>
      </c>
      <c r="I24">
        <v>4.0074627846479423E-2</v>
      </c>
      <c r="J24">
        <v>-1.0625</v>
      </c>
      <c r="K24">
        <v>1.8125</v>
      </c>
      <c r="L24">
        <v>-0.5</v>
      </c>
      <c r="M24">
        <v>1.159089617431164E-2</v>
      </c>
      <c r="N24">
        <v>0</v>
      </c>
      <c r="O24">
        <v>-7.6739420183002949E-3</v>
      </c>
      <c r="P24">
        <v>101292.484375</v>
      </c>
      <c r="Q24">
        <v>0</v>
      </c>
      <c r="R24">
        <v>1</v>
      </c>
      <c r="S24">
        <v>34.180000305175781</v>
      </c>
      <c r="T24">
        <v>34.80999755859375</v>
      </c>
      <c r="U24">
        <v>35.099998474121087</v>
      </c>
      <c r="V24">
        <v>35.419998168945313</v>
      </c>
      <c r="X24">
        <f t="shared" si="0"/>
        <v>7.1140442836390658E-7</v>
      </c>
      <c r="Y24">
        <f t="shared" si="1"/>
        <v>-4.3831548031566343E-5</v>
      </c>
      <c r="Z24">
        <f t="shared" si="2"/>
        <v>1.0371070337819287E-6</v>
      </c>
    </row>
    <row r="25" spans="1:26" x14ac:dyDescent="0.3">
      <c r="A25">
        <v>1680602506.720845</v>
      </c>
      <c r="B25">
        <v>1680602506.70385</v>
      </c>
      <c r="C25">
        <v>1680602506.692847</v>
      </c>
      <c r="D25">
        <v>0.1582964360713959</v>
      </c>
      <c r="E25">
        <v>-9.7613315582275391</v>
      </c>
      <c r="F25">
        <v>0.2331771403551102</v>
      </c>
      <c r="G25">
        <v>-5.3132947534322739E-2</v>
      </c>
      <c r="H25">
        <v>5.5538244545459747E-2</v>
      </c>
      <c r="I25">
        <v>0.1035835519433022</v>
      </c>
      <c r="J25">
        <v>-1.0625</v>
      </c>
      <c r="K25">
        <v>1.8125</v>
      </c>
      <c r="L25">
        <v>-0.5</v>
      </c>
      <c r="M25">
        <v>1.1638365685939791E-2</v>
      </c>
      <c r="N25">
        <v>1.220703125E-4</v>
      </c>
      <c r="O25">
        <v>-7.684614509344101E-3</v>
      </c>
      <c r="P25">
        <v>101292.484375</v>
      </c>
      <c r="Q25">
        <v>0</v>
      </c>
      <c r="R25">
        <v>1</v>
      </c>
      <c r="S25">
        <v>34.180000305175781</v>
      </c>
      <c r="T25">
        <v>34.80999755859375</v>
      </c>
      <c r="U25">
        <v>35.099998474121087</v>
      </c>
      <c r="V25">
        <v>35.419998168945313</v>
      </c>
      <c r="X25">
        <f t="shared" si="0"/>
        <v>3.1662246163024478E-7</v>
      </c>
      <c r="Y25">
        <f t="shared" si="1"/>
        <v>-1.9524487748802052E-5</v>
      </c>
      <c r="Z25">
        <f t="shared" si="2"/>
        <v>4.6639786723838296E-7</v>
      </c>
    </row>
    <row r="26" spans="1:26" x14ac:dyDescent="0.3">
      <c r="A26">
        <v>1680602506.723845</v>
      </c>
      <c r="B26">
        <v>1680602506.723845</v>
      </c>
      <c r="C26">
        <v>1680602506.692847</v>
      </c>
      <c r="D26">
        <v>0.1512979865074158</v>
      </c>
      <c r="E26">
        <v>-9.7726602554321289</v>
      </c>
      <c r="F26">
        <v>0.22574760019779211</v>
      </c>
      <c r="G26">
        <v>-2.0571943372488018E-2</v>
      </c>
      <c r="H26">
        <v>-8.3788279443979263E-3</v>
      </c>
      <c r="I26">
        <v>-5.2152600139379501E-2</v>
      </c>
      <c r="J26">
        <v>-1.0625</v>
      </c>
      <c r="K26">
        <v>1.8125</v>
      </c>
      <c r="L26">
        <v>-0.5</v>
      </c>
      <c r="M26">
        <v>1.160567067563534E-2</v>
      </c>
      <c r="N26">
        <v>0</v>
      </c>
      <c r="O26">
        <v>-7.7223344705998898E-3</v>
      </c>
      <c r="P26">
        <v>101292.484375</v>
      </c>
      <c r="Q26">
        <v>0</v>
      </c>
      <c r="R26">
        <v>1</v>
      </c>
      <c r="S26">
        <v>34.180000305175781</v>
      </c>
      <c r="T26">
        <v>34.80999755859375</v>
      </c>
      <c r="U26">
        <v>35.049999237060547</v>
      </c>
      <c r="V26">
        <v>35.419998168945313</v>
      </c>
      <c r="X26">
        <f t="shared" si="0"/>
        <v>6.8085046239092592E-7</v>
      </c>
      <c r="Y26">
        <f t="shared" si="1"/>
        <v>-4.3977586267311366E-5</v>
      </c>
      <c r="Z26">
        <f t="shared" si="2"/>
        <v>1.0158784100591787E-6</v>
      </c>
    </row>
    <row r="27" spans="1:26" x14ac:dyDescent="0.3">
      <c r="A27">
        <v>1680602506.7258439</v>
      </c>
      <c r="B27">
        <v>1680602506.723845</v>
      </c>
      <c r="C27">
        <v>1680602506.692847</v>
      </c>
      <c r="D27">
        <v>0.1441173255443573</v>
      </c>
      <c r="E27">
        <v>-9.7774410247802734</v>
      </c>
      <c r="F27">
        <v>0.22812968492507929</v>
      </c>
      <c r="G27">
        <v>3.822200745344162E-2</v>
      </c>
      <c r="H27">
        <v>2.209139242768288E-2</v>
      </c>
      <c r="I27">
        <v>1.048527471721172E-2</v>
      </c>
      <c r="J27">
        <v>-1</v>
      </c>
      <c r="K27">
        <v>1.8125</v>
      </c>
      <c r="L27">
        <v>-0.5</v>
      </c>
      <c r="M27">
        <v>1.1637085117399691E-2</v>
      </c>
      <c r="N27">
        <v>0</v>
      </c>
      <c r="O27">
        <v>-7.6817055232822904E-3</v>
      </c>
      <c r="P27">
        <v>101292.484375</v>
      </c>
      <c r="Q27">
        <v>0</v>
      </c>
      <c r="R27">
        <v>1</v>
      </c>
      <c r="S27">
        <v>34.180000305175781</v>
      </c>
      <c r="T27">
        <v>34.80999755859375</v>
      </c>
      <c r="U27">
        <v>35.049999237060547</v>
      </c>
      <c r="V27">
        <v>35.419998168945313</v>
      </c>
      <c r="X27">
        <f t="shared" si="0"/>
        <v>2.8791807401770675E-7</v>
      </c>
      <c r="Y27">
        <f t="shared" si="1"/>
        <v>-1.9533404315152936E-5</v>
      </c>
      <c r="Z27">
        <f t="shared" si="2"/>
        <v>4.5575824601101756E-7</v>
      </c>
    </row>
    <row r="28" spans="1:26" x14ac:dyDescent="0.3">
      <c r="A28">
        <v>1680602506.7288449</v>
      </c>
      <c r="B28">
        <v>1680602506.723845</v>
      </c>
      <c r="C28">
        <v>1680602506.692847</v>
      </c>
      <c r="D28">
        <v>0.13935960829257971</v>
      </c>
      <c r="E28">
        <v>-9.775050163269043</v>
      </c>
      <c r="F28">
        <v>0.22574760019779211</v>
      </c>
      <c r="G28">
        <v>-5.0814207643270493E-2</v>
      </c>
      <c r="H28">
        <v>-8.0802207812666893E-3</v>
      </c>
      <c r="I28">
        <v>9.4571644440293312E-3</v>
      </c>
      <c r="J28">
        <v>-1</v>
      </c>
      <c r="K28">
        <v>1.8125</v>
      </c>
      <c r="L28">
        <v>-0.5</v>
      </c>
      <c r="M28">
        <v>1.1627477593719959E-2</v>
      </c>
      <c r="N28">
        <v>0</v>
      </c>
      <c r="O28">
        <v>-7.6330555602908126E-3</v>
      </c>
      <c r="P28">
        <v>101292.484375</v>
      </c>
      <c r="Q28">
        <v>0</v>
      </c>
      <c r="R28">
        <v>1</v>
      </c>
      <c r="S28">
        <v>34.180000305175781</v>
      </c>
      <c r="T28">
        <v>34.80999755859375</v>
      </c>
      <c r="U28">
        <v>35.049999237060547</v>
      </c>
      <c r="V28">
        <v>35.419998168945313</v>
      </c>
      <c r="X28">
        <f t="shared" si="0"/>
        <v>6.2752578618946885E-7</v>
      </c>
      <c r="Y28">
        <f t="shared" si="1"/>
        <v>-4.4016312286617674E-5</v>
      </c>
      <c r="Z28">
        <f t="shared" si="2"/>
        <v>1.0165243862991562E-6</v>
      </c>
    </row>
    <row r="29" spans="1:26" x14ac:dyDescent="0.3">
      <c r="A29">
        <v>1680602506.7308431</v>
      </c>
      <c r="B29">
        <v>1680602506.723845</v>
      </c>
      <c r="C29">
        <v>1680602506.692847</v>
      </c>
      <c r="D29">
        <v>0.13937722146511081</v>
      </c>
      <c r="E29">
        <v>-9.7726593017578125</v>
      </c>
      <c r="F29">
        <v>0.22336551547050479</v>
      </c>
      <c r="G29">
        <v>0.1257302314043045</v>
      </c>
      <c r="H29">
        <v>-0.1003317981958389</v>
      </c>
      <c r="I29">
        <v>0.13559657335281369</v>
      </c>
      <c r="J29">
        <v>-1</v>
      </c>
      <c r="K29">
        <v>1.8125</v>
      </c>
      <c r="L29">
        <v>-0.5</v>
      </c>
      <c r="M29">
        <v>1.163772586733103E-2</v>
      </c>
      <c r="N29">
        <v>0</v>
      </c>
      <c r="O29">
        <v>-7.6797655783593646E-3</v>
      </c>
      <c r="P29">
        <v>101292.484375</v>
      </c>
      <c r="Q29">
        <v>0</v>
      </c>
      <c r="R29">
        <v>1</v>
      </c>
      <c r="S29">
        <v>34.180000305175781</v>
      </c>
      <c r="T29">
        <v>34.80999755859375</v>
      </c>
      <c r="U29">
        <v>35.049999237060547</v>
      </c>
      <c r="V29">
        <v>35.419998168945313</v>
      </c>
      <c r="X29">
        <f t="shared" si="0"/>
        <v>2.782490427268699E-7</v>
      </c>
      <c r="Y29">
        <f t="shared" si="1"/>
        <v>-1.9509881650859543E-5</v>
      </c>
      <c r="Z29">
        <f t="shared" si="2"/>
        <v>4.4592107809682254E-7</v>
      </c>
    </row>
    <row r="30" spans="1:26" x14ac:dyDescent="0.3">
      <c r="A30">
        <v>1680602506.73385</v>
      </c>
      <c r="B30">
        <v>1680602506.723845</v>
      </c>
      <c r="C30">
        <v>1680602506.73385</v>
      </c>
      <c r="D30">
        <v>0.14176489412784579</v>
      </c>
      <c r="E30">
        <v>-9.7678756713867188</v>
      </c>
      <c r="F30">
        <v>0.22336551547050479</v>
      </c>
      <c r="G30">
        <v>0.24632714688777921</v>
      </c>
      <c r="H30">
        <v>-9.6147721633315086E-3</v>
      </c>
      <c r="I30">
        <v>-4.8973929136991501E-2</v>
      </c>
      <c r="J30">
        <v>-1</v>
      </c>
      <c r="K30">
        <v>1.8125</v>
      </c>
      <c r="L30">
        <v>-0.5</v>
      </c>
      <c r="M30">
        <v>1.1622350662946699E-2</v>
      </c>
      <c r="N30">
        <v>0</v>
      </c>
      <c r="O30">
        <v>-7.6340315863490096E-3</v>
      </c>
      <c r="P30">
        <v>101292.6796875</v>
      </c>
      <c r="Q30">
        <v>0</v>
      </c>
      <c r="R30">
        <v>1</v>
      </c>
      <c r="S30">
        <v>34.180000305175781</v>
      </c>
      <c r="T30">
        <v>34.80999755859375</v>
      </c>
      <c r="U30">
        <v>35.049999237060547</v>
      </c>
      <c r="V30">
        <v>35.419998168945313</v>
      </c>
      <c r="X30">
        <f t="shared" si="0"/>
        <v>6.4089490222914413E-7</v>
      </c>
      <c r="Y30">
        <f t="shared" si="1"/>
        <v>-4.4158899577453198E-5</v>
      </c>
      <c r="Z30">
        <f t="shared" si="2"/>
        <v>1.0097973908105431E-6</v>
      </c>
    </row>
    <row r="31" spans="1:26" x14ac:dyDescent="0.3">
      <c r="A31">
        <v>1680602506.735846</v>
      </c>
      <c r="B31">
        <v>1680602506.723845</v>
      </c>
      <c r="C31">
        <v>1680602506.73385</v>
      </c>
      <c r="D31">
        <v>0.13937722146511081</v>
      </c>
      <c r="E31">
        <v>-9.7630901336669922</v>
      </c>
      <c r="F31">
        <v>0.22336551547050479</v>
      </c>
      <c r="G31">
        <v>-1.947788521647453E-2</v>
      </c>
      <c r="H31">
        <v>8.3129644393920898E-2</v>
      </c>
      <c r="I31">
        <v>-0.14519138634204859</v>
      </c>
      <c r="J31">
        <v>-1</v>
      </c>
      <c r="K31">
        <v>1.8125</v>
      </c>
      <c r="L31">
        <v>-0.5</v>
      </c>
      <c r="M31">
        <v>1.1635164730250841E-2</v>
      </c>
      <c r="N31">
        <v>1.220703125E-4</v>
      </c>
      <c r="O31">
        <v>-7.684614509344101E-3</v>
      </c>
      <c r="P31">
        <v>101292.6796875</v>
      </c>
      <c r="Q31">
        <v>0</v>
      </c>
      <c r="R31">
        <v>1</v>
      </c>
      <c r="S31">
        <v>34.180000305175781</v>
      </c>
      <c r="T31">
        <v>34.80999755859375</v>
      </c>
      <c r="U31">
        <v>35.049999237060547</v>
      </c>
      <c r="V31">
        <v>35.419998168945313</v>
      </c>
      <c r="X31">
        <f t="shared" si="0"/>
        <v>2.7765176393309784E-7</v>
      </c>
      <c r="Y31">
        <f t="shared" si="1"/>
        <v>-1.9448939852262891E-5</v>
      </c>
      <c r="Z31">
        <f t="shared" si="2"/>
        <v>4.4496388090026418E-7</v>
      </c>
    </row>
    <row r="32" spans="1:26" x14ac:dyDescent="0.3">
      <c r="A32">
        <v>1680602506.7388451</v>
      </c>
      <c r="B32">
        <v>1680602506.723845</v>
      </c>
      <c r="C32">
        <v>1680602506.73385</v>
      </c>
      <c r="D32">
        <v>0.14176489412784579</v>
      </c>
      <c r="E32">
        <v>-9.7630910873413086</v>
      </c>
      <c r="F32">
        <v>0.22336551547050479</v>
      </c>
      <c r="G32">
        <v>-0.1107116565108299</v>
      </c>
      <c r="H32">
        <v>-7.6442626304924488E-3</v>
      </c>
      <c r="I32">
        <v>7.0713870227336884E-2</v>
      </c>
      <c r="J32">
        <v>-1</v>
      </c>
      <c r="K32">
        <v>1.8125</v>
      </c>
      <c r="L32">
        <v>-0.5</v>
      </c>
      <c r="M32">
        <v>1.1621708981692789E-2</v>
      </c>
      <c r="N32">
        <v>0</v>
      </c>
      <c r="O32">
        <v>-7.6350076124072066E-3</v>
      </c>
      <c r="P32">
        <v>101292.6796875</v>
      </c>
      <c r="Q32">
        <v>0</v>
      </c>
      <c r="R32">
        <v>1</v>
      </c>
      <c r="S32">
        <v>34.180000305175781</v>
      </c>
      <c r="T32">
        <v>34.80999755859375</v>
      </c>
      <c r="U32">
        <v>35.049999237060547</v>
      </c>
      <c r="V32">
        <v>35.419998168945313</v>
      </c>
      <c r="X32">
        <f t="shared" si="0"/>
        <v>6.3754541565920851E-7</v>
      </c>
      <c r="Y32">
        <f t="shared" si="1"/>
        <v>-4.3906596225328219E-5</v>
      </c>
      <c r="Z32">
        <f t="shared" si="2"/>
        <v>1.0045199220912387E-6</v>
      </c>
    </row>
    <row r="33" spans="1:26" x14ac:dyDescent="0.3">
      <c r="A33">
        <v>1680602506.740849</v>
      </c>
      <c r="B33">
        <v>1680602506.723845</v>
      </c>
      <c r="C33">
        <v>1680602506.73385</v>
      </c>
      <c r="D33">
        <v>0.1393948495388031</v>
      </c>
      <c r="E33">
        <v>-9.7678775787353516</v>
      </c>
      <c r="F33">
        <v>0.22098338603973389</v>
      </c>
      <c r="G33">
        <v>6.7807689309120178E-2</v>
      </c>
      <c r="H33">
        <v>-8.6295176297426224E-3</v>
      </c>
      <c r="I33">
        <v>1.086991280317307E-2</v>
      </c>
      <c r="J33">
        <v>-1</v>
      </c>
      <c r="K33">
        <v>1.8125</v>
      </c>
      <c r="L33">
        <v>-0.5</v>
      </c>
      <c r="M33">
        <v>1.163644529879093E-2</v>
      </c>
      <c r="N33">
        <v>0</v>
      </c>
      <c r="O33">
        <v>-7.6836450025439262E-3</v>
      </c>
      <c r="P33">
        <v>101292.6796875</v>
      </c>
      <c r="Q33">
        <v>0</v>
      </c>
      <c r="R33">
        <v>1</v>
      </c>
      <c r="S33">
        <v>34.180000305175781</v>
      </c>
      <c r="T33">
        <v>34.80999755859375</v>
      </c>
      <c r="U33">
        <v>35.049999237060547</v>
      </c>
      <c r="V33">
        <v>35.419998168945313</v>
      </c>
      <c r="X33">
        <f t="shared" si="0"/>
        <v>2.7988031762590835E-7</v>
      </c>
      <c r="Y33">
        <f t="shared" si="1"/>
        <v>-1.9612178558336372E-5</v>
      </c>
      <c r="Z33">
        <f t="shared" si="2"/>
        <v>4.4369573538391511E-7</v>
      </c>
    </row>
    <row r="34" spans="1:26" x14ac:dyDescent="0.3">
      <c r="A34">
        <v>1680602506.7438469</v>
      </c>
      <c r="B34">
        <v>1680602506.7438469</v>
      </c>
      <c r="C34">
        <v>1680602506.73385</v>
      </c>
      <c r="D34">
        <v>0.13679209351539609</v>
      </c>
      <c r="E34">
        <v>-9.7700653076171875</v>
      </c>
      <c r="F34">
        <v>0.23228141665458679</v>
      </c>
      <c r="G34">
        <v>-5.8064986020326607E-2</v>
      </c>
      <c r="H34">
        <v>0.11685188859701159</v>
      </c>
      <c r="I34">
        <v>-2.022697776556015E-2</v>
      </c>
      <c r="J34">
        <v>-1</v>
      </c>
      <c r="K34">
        <v>1.8125</v>
      </c>
      <c r="L34">
        <v>-0.5</v>
      </c>
      <c r="M34">
        <v>1.162683684378862E-2</v>
      </c>
      <c r="N34">
        <v>0</v>
      </c>
      <c r="O34">
        <v>-7.6350076124072066E-3</v>
      </c>
      <c r="P34">
        <v>101292.6796875</v>
      </c>
      <c r="Q34">
        <v>0</v>
      </c>
      <c r="R34">
        <v>1</v>
      </c>
      <c r="S34">
        <v>34.180000305175781</v>
      </c>
      <c r="T34">
        <v>34.80999755859375</v>
      </c>
      <c r="U34">
        <v>35.110000610351563</v>
      </c>
      <c r="V34">
        <v>35.419998168945313</v>
      </c>
      <c r="X34">
        <f t="shared" si="0"/>
        <v>6.1469276767775832E-7</v>
      </c>
      <c r="Y34">
        <f t="shared" si="1"/>
        <v>-4.3903038033815331E-5</v>
      </c>
      <c r="Z34">
        <f t="shared" si="2"/>
        <v>1.0437862541189069E-6</v>
      </c>
    </row>
    <row r="35" spans="1:26" x14ac:dyDescent="0.3">
      <c r="A35">
        <v>1680602506.7458451</v>
      </c>
      <c r="B35">
        <v>1680602506.7438469</v>
      </c>
      <c r="C35">
        <v>1680602506.73385</v>
      </c>
      <c r="D35">
        <v>0.13680970668792719</v>
      </c>
      <c r="E35">
        <v>-9.7724590301513672</v>
      </c>
      <c r="F35">
        <v>0.22989931702613831</v>
      </c>
      <c r="G35">
        <v>-2.8187336400151249E-2</v>
      </c>
      <c r="H35">
        <v>8.6050726473331451E-2</v>
      </c>
      <c r="I35">
        <v>-5.0823885947465897E-2</v>
      </c>
      <c r="J35">
        <v>-1</v>
      </c>
      <c r="K35">
        <v>1.8125</v>
      </c>
      <c r="L35">
        <v>-0.5</v>
      </c>
      <c r="M35">
        <v>1.16422064602375E-2</v>
      </c>
      <c r="N35">
        <v>0</v>
      </c>
      <c r="O35">
        <v>-7.5880223885178566E-3</v>
      </c>
      <c r="P35">
        <v>101292.6796875</v>
      </c>
      <c r="Q35">
        <v>0</v>
      </c>
      <c r="R35">
        <v>1</v>
      </c>
      <c r="S35">
        <v>34.180000305175781</v>
      </c>
      <c r="T35">
        <v>34.80999755859375</v>
      </c>
      <c r="U35">
        <v>35.110000610351563</v>
      </c>
      <c r="V35">
        <v>35.419998168945313</v>
      </c>
      <c r="X35">
        <f t="shared" si="0"/>
        <v>2.7312332332000638E-7</v>
      </c>
      <c r="Y35">
        <f t="shared" si="1"/>
        <v>-1.9509481833857934E-5</v>
      </c>
      <c r="Z35">
        <f t="shared" si="2"/>
        <v>4.5896498878116239E-7</v>
      </c>
    </row>
    <row r="36" spans="1:26" x14ac:dyDescent="0.3">
      <c r="A36">
        <v>1680602506.748842</v>
      </c>
      <c r="B36">
        <v>1680602506.7438469</v>
      </c>
      <c r="C36">
        <v>1680602506.73385</v>
      </c>
      <c r="D36">
        <v>0.13680970668792719</v>
      </c>
      <c r="E36">
        <v>-9.7748517990112305</v>
      </c>
      <c r="F36">
        <v>0.22989931702613831</v>
      </c>
      <c r="G36">
        <v>8.8753350079059601E-2</v>
      </c>
      <c r="H36">
        <v>-5.8458414860069752E-3</v>
      </c>
      <c r="I36">
        <v>0.10559069365262989</v>
      </c>
      <c r="J36">
        <v>-1</v>
      </c>
      <c r="K36">
        <v>1.8125</v>
      </c>
      <c r="L36">
        <v>-0.5</v>
      </c>
      <c r="M36">
        <v>1.1625555343925949E-2</v>
      </c>
      <c r="N36">
        <v>0</v>
      </c>
      <c r="O36">
        <v>-7.6320795342326164E-3</v>
      </c>
      <c r="P36">
        <v>101292.6796875</v>
      </c>
      <c r="Q36">
        <v>0</v>
      </c>
      <c r="R36">
        <v>1</v>
      </c>
      <c r="S36">
        <v>34.180000305175781</v>
      </c>
      <c r="T36">
        <v>34.80999755859375</v>
      </c>
      <c r="U36">
        <v>35.110000610351563</v>
      </c>
      <c r="V36">
        <v>35.419998168945313</v>
      </c>
      <c r="X36">
        <f t="shared" si="0"/>
        <v>6.1438083844948518E-7</v>
      </c>
      <c r="Y36">
        <f t="shared" si="1"/>
        <v>-4.3896604922155961E-5</v>
      </c>
      <c r="Z36">
        <f t="shared" si="2"/>
        <v>1.0324248079536824E-6</v>
      </c>
    </row>
    <row r="37" spans="1:26" x14ac:dyDescent="0.3">
      <c r="A37">
        <v>1680602506.7508471</v>
      </c>
      <c r="B37">
        <v>1680602506.7438469</v>
      </c>
      <c r="C37">
        <v>1680602506.73385</v>
      </c>
      <c r="D37">
        <v>0.13919736444950101</v>
      </c>
      <c r="E37">
        <v>-9.7724599838256836</v>
      </c>
      <c r="F37">
        <v>0.22989931702613831</v>
      </c>
      <c r="G37">
        <v>2.3158610565587881E-4</v>
      </c>
      <c r="H37">
        <v>-6.6761791706085205E-2</v>
      </c>
      <c r="I37">
        <v>4.263097420334816E-2</v>
      </c>
      <c r="J37">
        <v>-1</v>
      </c>
      <c r="K37">
        <v>1.8125</v>
      </c>
      <c r="L37">
        <v>-0.5</v>
      </c>
      <c r="M37">
        <v>1.163964625447989E-2</v>
      </c>
      <c r="N37">
        <v>0</v>
      </c>
      <c r="O37">
        <v>-7.5840940698981294E-3</v>
      </c>
      <c r="P37">
        <v>101292.6796875</v>
      </c>
      <c r="Q37">
        <v>0</v>
      </c>
      <c r="R37">
        <v>1</v>
      </c>
      <c r="S37">
        <v>34.180000305175781</v>
      </c>
      <c r="T37">
        <v>34.80999755859375</v>
      </c>
      <c r="U37">
        <v>35.110000610351563</v>
      </c>
      <c r="V37">
        <v>35.419998168945313</v>
      </c>
      <c r="X37">
        <f t="shared" si="0"/>
        <v>2.798164221224156E-7</v>
      </c>
      <c r="Y37">
        <f t="shared" si="1"/>
        <v>-1.964473105380254E-5</v>
      </c>
      <c r="Z37">
        <f t="shared" si="2"/>
        <v>4.6214671228189027E-7</v>
      </c>
    </row>
    <row r="38" spans="1:26" x14ac:dyDescent="0.3">
      <c r="A38">
        <v>1680602506.75385</v>
      </c>
      <c r="B38">
        <v>1680602506.7438469</v>
      </c>
      <c r="C38">
        <v>1680602506.73385</v>
      </c>
      <c r="D38">
        <v>0.13934431970119479</v>
      </c>
      <c r="E38">
        <v>-9.7742223739624023</v>
      </c>
      <c r="F38">
        <v>0.22485093772411349</v>
      </c>
      <c r="G38">
        <v>0.1191895753145218</v>
      </c>
      <c r="H38">
        <v>-9.978175163269043E-2</v>
      </c>
      <c r="I38">
        <v>0.166756346821785</v>
      </c>
      <c r="J38">
        <v>-1</v>
      </c>
      <c r="K38">
        <v>1.8125</v>
      </c>
      <c r="L38">
        <v>-0.5</v>
      </c>
      <c r="M38">
        <v>1.1622350662946699E-2</v>
      </c>
      <c r="N38">
        <v>1.220703125E-4</v>
      </c>
      <c r="O38">
        <v>-7.6262201182544231E-3</v>
      </c>
      <c r="P38">
        <v>101292.6796875</v>
      </c>
      <c r="Q38">
        <v>0</v>
      </c>
      <c r="R38">
        <v>1</v>
      </c>
      <c r="S38">
        <v>34.180000305175781</v>
      </c>
      <c r="T38">
        <v>34.80999755859375</v>
      </c>
      <c r="U38">
        <v>35.05999755859375</v>
      </c>
      <c r="V38">
        <v>35.419998168945313</v>
      </c>
      <c r="X38">
        <f t="shared" si="0"/>
        <v>6.2825478991860923E-7</v>
      </c>
      <c r="Y38">
        <f t="shared" si="1"/>
        <v>-4.4068549312519027E-5</v>
      </c>
      <c r="Z38">
        <f t="shared" si="2"/>
        <v>1.0137742173185548E-6</v>
      </c>
    </row>
    <row r="39" spans="1:26" x14ac:dyDescent="0.3">
      <c r="A39">
        <v>1680602506.755847</v>
      </c>
      <c r="B39">
        <v>1680602506.7438469</v>
      </c>
      <c r="C39">
        <v>1680602506.73385</v>
      </c>
      <c r="D39">
        <v>0.14171437919139859</v>
      </c>
      <c r="E39">
        <v>-9.7742204666137695</v>
      </c>
      <c r="F39">
        <v>0.22723303735256201</v>
      </c>
      <c r="G39">
        <v>0.15126475691795349</v>
      </c>
      <c r="H39">
        <v>-6.9980733096599579E-2</v>
      </c>
      <c r="I39">
        <v>-8.0773882567882538E-2</v>
      </c>
      <c r="J39">
        <v>-1</v>
      </c>
      <c r="K39">
        <v>1.8125</v>
      </c>
      <c r="L39">
        <v>-0.5</v>
      </c>
      <c r="M39">
        <v>1.1641565710306169E-2</v>
      </c>
      <c r="N39">
        <v>1.220703125E-4</v>
      </c>
      <c r="O39">
        <v>-7.5811464339494714E-3</v>
      </c>
      <c r="P39">
        <v>101292.6796875</v>
      </c>
      <c r="Q39">
        <v>0</v>
      </c>
      <c r="R39">
        <v>1</v>
      </c>
      <c r="S39">
        <v>34.180000305175781</v>
      </c>
      <c r="T39">
        <v>34.80999755859375</v>
      </c>
      <c r="U39">
        <v>35.05999755859375</v>
      </c>
      <c r="V39">
        <v>35.419998168945313</v>
      </c>
      <c r="X39">
        <f t="shared" si="0"/>
        <v>2.8257741705424244E-7</v>
      </c>
      <c r="Y39">
        <f t="shared" si="1"/>
        <v>-1.9489722842056315E-5</v>
      </c>
      <c r="Z39">
        <f t="shared" si="2"/>
        <v>4.5310098474731538E-7</v>
      </c>
    </row>
    <row r="40" spans="1:26" x14ac:dyDescent="0.3">
      <c r="A40">
        <v>1680602506.758846</v>
      </c>
      <c r="B40">
        <v>1680602506.7438469</v>
      </c>
      <c r="C40">
        <v>1680602506.73385</v>
      </c>
      <c r="D40">
        <v>0.14410205185413361</v>
      </c>
      <c r="E40">
        <v>-9.7742214202880859</v>
      </c>
      <c r="F40">
        <v>0.22723303735256201</v>
      </c>
      <c r="G40">
        <v>-2.6596330106258389E-2</v>
      </c>
      <c r="H40">
        <v>-3.8573440164327621E-2</v>
      </c>
      <c r="I40">
        <v>-8.2924433052539825E-2</v>
      </c>
      <c r="J40">
        <v>-1</v>
      </c>
      <c r="K40">
        <v>1.8125</v>
      </c>
      <c r="L40">
        <v>-0.5</v>
      </c>
      <c r="M40">
        <v>1.1616579256951811E-2</v>
      </c>
      <c r="N40">
        <v>1.220703125E-4</v>
      </c>
      <c r="O40">
        <v>-7.6262201182544231E-3</v>
      </c>
      <c r="P40">
        <v>101292.6796875</v>
      </c>
      <c r="Q40">
        <v>0</v>
      </c>
      <c r="R40">
        <v>1</v>
      </c>
      <c r="S40">
        <v>34.180000305175781</v>
      </c>
      <c r="T40">
        <v>34.80999755859375</v>
      </c>
      <c r="U40">
        <v>35.05999755859375</v>
      </c>
      <c r="V40">
        <v>35.419998168945313</v>
      </c>
      <c r="X40">
        <f t="shared" si="0"/>
        <v>6.480560868887412E-7</v>
      </c>
      <c r="Y40">
        <f t="shared" si="1"/>
        <v>-4.3956651584862994E-5</v>
      </c>
      <c r="Z40">
        <f t="shared" si="2"/>
        <v>1.0219129506053616E-6</v>
      </c>
    </row>
    <row r="41" spans="1:26" x14ac:dyDescent="0.3">
      <c r="A41">
        <v>1680602506.7608449</v>
      </c>
      <c r="B41">
        <v>1680602506.7438469</v>
      </c>
      <c r="C41">
        <v>1680602506.73385</v>
      </c>
      <c r="D41">
        <v>0.1464720964431763</v>
      </c>
      <c r="E41">
        <v>-9.7718267440795898</v>
      </c>
      <c r="F41">
        <v>0.22961513698101041</v>
      </c>
      <c r="G41">
        <v>2.613588003441691E-3</v>
      </c>
      <c r="H41">
        <v>2.2617371752858158E-2</v>
      </c>
      <c r="I41">
        <v>-2.067107334733009E-2</v>
      </c>
      <c r="J41">
        <v>-1</v>
      </c>
      <c r="K41">
        <v>1.8125</v>
      </c>
      <c r="L41">
        <v>-0.5</v>
      </c>
      <c r="M41">
        <v>1.1640286073088649E-2</v>
      </c>
      <c r="N41">
        <v>1.220703125E-4</v>
      </c>
      <c r="O41">
        <v>-7.5831115245819092E-3</v>
      </c>
      <c r="P41">
        <v>101292.6796875</v>
      </c>
      <c r="Q41">
        <v>0</v>
      </c>
      <c r="R41">
        <v>1</v>
      </c>
      <c r="S41">
        <v>34.180000305175781</v>
      </c>
      <c r="T41">
        <v>34.80999755859375</v>
      </c>
      <c r="U41">
        <v>35.05999755859375</v>
      </c>
      <c r="V41">
        <v>35.419998168945313</v>
      </c>
      <c r="X41">
        <f t="shared" si="0"/>
        <v>2.9262244317929126E-7</v>
      </c>
      <c r="Y41">
        <f t="shared" si="1"/>
        <v>-1.952218808642936E-5</v>
      </c>
      <c r="Z41">
        <f t="shared" si="2"/>
        <v>4.5872588708660561E-7</v>
      </c>
    </row>
    <row r="42" spans="1:26" x14ac:dyDescent="0.3">
      <c r="A42">
        <v>1680602506.763844</v>
      </c>
      <c r="B42">
        <v>1680602506.763844</v>
      </c>
      <c r="C42">
        <v>1680602506.73385</v>
      </c>
      <c r="D42">
        <v>0.14640393853187561</v>
      </c>
      <c r="E42">
        <v>-9.7709903717041016</v>
      </c>
      <c r="F42">
        <v>0.23586572706699371</v>
      </c>
      <c r="G42">
        <v>0.1154936999082565</v>
      </c>
      <c r="H42">
        <v>0.11420711129903791</v>
      </c>
      <c r="I42">
        <v>-5.0155822187662118E-2</v>
      </c>
      <c r="J42">
        <v>-1</v>
      </c>
      <c r="K42">
        <v>1.8125</v>
      </c>
      <c r="L42">
        <v>-0.5</v>
      </c>
      <c r="M42">
        <v>1.163068134337664E-2</v>
      </c>
      <c r="N42">
        <v>0</v>
      </c>
      <c r="O42">
        <v>-7.6320795342326164E-3</v>
      </c>
      <c r="P42">
        <v>101292.6796875</v>
      </c>
      <c r="Q42">
        <v>0</v>
      </c>
      <c r="R42">
        <v>1</v>
      </c>
      <c r="S42">
        <v>34.180000305175781</v>
      </c>
      <c r="T42">
        <v>34.80999755859375</v>
      </c>
      <c r="U42">
        <v>35.069999694824219</v>
      </c>
      <c r="V42">
        <v>35.419998168945313</v>
      </c>
      <c r="X42">
        <f t="shared" si="0"/>
        <v>6.5840813707570748E-7</v>
      </c>
      <c r="Y42">
        <f t="shared" si="1"/>
        <v>-4.3942120905563549E-5</v>
      </c>
      <c r="Z42">
        <f t="shared" si="2"/>
        <v>1.0607359031148947E-6</v>
      </c>
    </row>
    <row r="43" spans="1:26" x14ac:dyDescent="0.3">
      <c r="A43">
        <v>1680602506.765846</v>
      </c>
      <c r="B43">
        <v>1680602506.763844</v>
      </c>
      <c r="C43">
        <v>1680602506.73385</v>
      </c>
      <c r="D43">
        <v>0.14405149221420291</v>
      </c>
      <c r="E43">
        <v>-9.7686033248901367</v>
      </c>
      <c r="F43">
        <v>0.23110152781009671</v>
      </c>
      <c r="G43">
        <v>2.5584287941455841E-2</v>
      </c>
      <c r="H43">
        <v>-3.8136627525091171E-2</v>
      </c>
      <c r="I43">
        <v>1.090475730597973E-2</v>
      </c>
      <c r="J43">
        <v>-1</v>
      </c>
      <c r="K43">
        <v>1.75</v>
      </c>
      <c r="L43">
        <v>-0.5</v>
      </c>
      <c r="M43">
        <v>1.1641565710306169E-2</v>
      </c>
      <c r="N43">
        <v>0</v>
      </c>
      <c r="O43">
        <v>-7.5821289792656898E-3</v>
      </c>
      <c r="P43">
        <v>101292.6796875</v>
      </c>
      <c r="Q43">
        <v>0</v>
      </c>
      <c r="R43">
        <v>1</v>
      </c>
      <c r="S43">
        <v>34.180000305175781</v>
      </c>
      <c r="T43">
        <v>34.80999755859375</v>
      </c>
      <c r="U43">
        <v>35.069999694824219</v>
      </c>
      <c r="V43">
        <v>35.419998168945313</v>
      </c>
      <c r="X43">
        <f t="shared" si="0"/>
        <v>2.8867971172672899E-7</v>
      </c>
      <c r="Y43">
        <f t="shared" si="1"/>
        <v>-1.9576316416137829E-5</v>
      </c>
      <c r="Z43">
        <f t="shared" si="2"/>
        <v>4.6312829809927921E-7</v>
      </c>
    </row>
    <row r="44" spans="1:26" x14ac:dyDescent="0.3">
      <c r="A44">
        <v>1680602506.7688529</v>
      </c>
      <c r="B44">
        <v>1680602506.763844</v>
      </c>
      <c r="C44">
        <v>1680602506.73385</v>
      </c>
      <c r="D44">
        <v>0.13927614688873291</v>
      </c>
      <c r="E44">
        <v>-9.7709932327270508</v>
      </c>
      <c r="F44">
        <v>0.23110152781009671</v>
      </c>
      <c r="G44">
        <v>2.5868488475680351E-2</v>
      </c>
      <c r="H44">
        <v>8.4197074174880981E-2</v>
      </c>
      <c r="I44">
        <v>1.077900547534227E-2</v>
      </c>
      <c r="J44">
        <v>-1</v>
      </c>
      <c r="K44">
        <v>1.75</v>
      </c>
      <c r="L44">
        <v>-0.5</v>
      </c>
      <c r="M44">
        <v>1.1631321161985401E-2</v>
      </c>
      <c r="N44">
        <v>0</v>
      </c>
      <c r="O44">
        <v>-7.6301270164549351E-3</v>
      </c>
      <c r="P44">
        <v>101292.6796875</v>
      </c>
      <c r="Q44">
        <v>0</v>
      </c>
      <c r="R44">
        <v>1</v>
      </c>
      <c r="S44">
        <v>34.180000305175781</v>
      </c>
      <c r="T44">
        <v>34.80999755859375</v>
      </c>
      <c r="U44">
        <v>35.069999694824219</v>
      </c>
      <c r="V44">
        <v>35.419998168945313</v>
      </c>
      <c r="X44">
        <f t="shared" si="0"/>
        <v>6.2964370052439851E-7</v>
      </c>
      <c r="Y44">
        <f t="shared" si="1"/>
        <v>-4.4172993540438164E-5</v>
      </c>
      <c r="Z44">
        <f t="shared" si="2"/>
        <v>1.044770582886961E-6</v>
      </c>
    </row>
    <row r="45" spans="1:26" x14ac:dyDescent="0.3">
      <c r="A45">
        <v>1680602506.771848</v>
      </c>
      <c r="B45">
        <v>1680602506.763844</v>
      </c>
      <c r="C45">
        <v>1680602506.73385</v>
      </c>
      <c r="D45">
        <v>0.13453605771064761</v>
      </c>
      <c r="E45">
        <v>-9.7733888626098633</v>
      </c>
      <c r="F45">
        <v>0.2263373136520386</v>
      </c>
      <c r="G45">
        <v>-6.221587210893631E-2</v>
      </c>
      <c r="H45">
        <v>8.4367081522941589E-2</v>
      </c>
      <c r="I45">
        <v>-8.322501927614212E-2</v>
      </c>
      <c r="J45">
        <v>-1</v>
      </c>
      <c r="K45">
        <v>1.75</v>
      </c>
      <c r="L45">
        <v>-0.5</v>
      </c>
      <c r="M45">
        <v>1.163644529879093E-2</v>
      </c>
      <c r="N45">
        <v>0</v>
      </c>
      <c r="O45">
        <v>-7.5831115245819092E-3</v>
      </c>
      <c r="P45">
        <v>101292.6796875</v>
      </c>
      <c r="Q45">
        <v>0</v>
      </c>
      <c r="R45">
        <v>1</v>
      </c>
      <c r="S45">
        <v>34.180000305175781</v>
      </c>
      <c r="T45">
        <v>34.80999755859375</v>
      </c>
      <c r="U45">
        <v>35.069999694824219</v>
      </c>
      <c r="V45">
        <v>35.419998168945313</v>
      </c>
      <c r="X45">
        <f t="shared" si="0"/>
        <v>6.0340161847267473E-7</v>
      </c>
      <c r="Y45">
        <f t="shared" si="1"/>
        <v>-4.3834186596615845E-5</v>
      </c>
      <c r="Z45">
        <f t="shared" si="2"/>
        <v>1.0151353005461878E-6</v>
      </c>
    </row>
    <row r="46" spans="1:26" x14ac:dyDescent="0.3">
      <c r="A46">
        <v>1680602506.77385</v>
      </c>
      <c r="B46">
        <v>1680602506.763844</v>
      </c>
      <c r="C46">
        <v>1680602506.77385</v>
      </c>
      <c r="D46">
        <v>0.13460423052310941</v>
      </c>
      <c r="E46">
        <v>-9.7718324661254883</v>
      </c>
      <c r="F46">
        <v>0.2200867235660553</v>
      </c>
      <c r="G46">
        <v>6.1499103903770447E-2</v>
      </c>
      <c r="H46">
        <v>-0.16115762293338781</v>
      </c>
      <c r="I46">
        <v>-1.977605931460857E-2</v>
      </c>
      <c r="J46">
        <v>-1</v>
      </c>
      <c r="K46">
        <v>1.75</v>
      </c>
      <c r="L46">
        <v>-0.5</v>
      </c>
      <c r="M46">
        <v>1.1631321161985401E-2</v>
      </c>
      <c r="N46">
        <v>0</v>
      </c>
      <c r="O46">
        <v>-7.5348140671849251E-3</v>
      </c>
      <c r="P46">
        <v>101292.75</v>
      </c>
      <c r="Q46">
        <v>0</v>
      </c>
      <c r="R46">
        <v>1</v>
      </c>
      <c r="S46">
        <v>34.180000305175781</v>
      </c>
      <c r="T46">
        <v>34.80999755859375</v>
      </c>
      <c r="U46">
        <v>35.05999755859375</v>
      </c>
      <c r="V46">
        <v>35.419998168945313</v>
      </c>
      <c r="X46">
        <f t="shared" si="0"/>
        <v>2.6974736510767087E-7</v>
      </c>
      <c r="Y46">
        <f t="shared" si="1"/>
        <v>-1.9582787626859895E-5</v>
      </c>
      <c r="Z46">
        <f t="shared" si="2"/>
        <v>4.4105459053109953E-7</v>
      </c>
    </row>
    <row r="47" spans="1:26" x14ac:dyDescent="0.3">
      <c r="A47">
        <v>1680602506.776849</v>
      </c>
      <c r="B47">
        <v>1680602506.763844</v>
      </c>
      <c r="C47">
        <v>1680602506.77385</v>
      </c>
      <c r="D47">
        <v>0.13700950145721441</v>
      </c>
      <c r="E47">
        <v>-9.7646589279174805</v>
      </c>
      <c r="F47">
        <v>0.21770460903644559</v>
      </c>
      <c r="G47">
        <v>0.1213254779577255</v>
      </c>
      <c r="H47">
        <v>-0.19217702746391299</v>
      </c>
      <c r="I47">
        <v>-8.1001318991184235E-2</v>
      </c>
      <c r="J47">
        <v>-1</v>
      </c>
      <c r="K47">
        <v>1.75</v>
      </c>
      <c r="L47">
        <v>-0.5</v>
      </c>
      <c r="M47">
        <v>1.1631961911916729E-2</v>
      </c>
      <c r="N47">
        <v>1.220703125E-4</v>
      </c>
      <c r="O47">
        <v>-7.5870407745242119E-3</v>
      </c>
      <c r="P47">
        <v>101292.75</v>
      </c>
      <c r="Q47">
        <v>0</v>
      </c>
      <c r="R47">
        <v>1</v>
      </c>
      <c r="S47">
        <v>34.180000305175781</v>
      </c>
      <c r="T47">
        <v>34.80999755859375</v>
      </c>
      <c r="U47">
        <v>35.05999755859375</v>
      </c>
      <c r="V47">
        <v>35.419998168945313</v>
      </c>
      <c r="X47">
        <f t="shared" si="0"/>
        <v>6.1615945254420533E-7</v>
      </c>
      <c r="Y47">
        <f t="shared" si="1"/>
        <v>-4.3913647121658883E-5</v>
      </c>
      <c r="Z47">
        <f t="shared" si="2"/>
        <v>9.7906168034730276E-7</v>
      </c>
    </row>
    <row r="48" spans="1:26" x14ac:dyDescent="0.3">
      <c r="A48">
        <v>1680602506.7788451</v>
      </c>
      <c r="B48">
        <v>1680602506.763844</v>
      </c>
      <c r="C48">
        <v>1680602506.77385</v>
      </c>
      <c r="D48">
        <v>0.1418200880289078</v>
      </c>
      <c r="E48">
        <v>-9.7598791122436523</v>
      </c>
      <c r="F48">
        <v>0.21294040977954859</v>
      </c>
      <c r="G48">
        <v>9.0344354510307312E-2</v>
      </c>
      <c r="H48">
        <v>-0.13046969473361969</v>
      </c>
      <c r="I48">
        <v>7.3490157723426819E-2</v>
      </c>
      <c r="J48">
        <v>-1</v>
      </c>
      <c r="K48">
        <v>1.75</v>
      </c>
      <c r="L48">
        <v>-0.5</v>
      </c>
      <c r="M48">
        <v>1.161208841949701E-2</v>
      </c>
      <c r="N48">
        <v>0</v>
      </c>
      <c r="O48">
        <v>-7.5387684628367424E-3</v>
      </c>
      <c r="P48">
        <v>101292.75</v>
      </c>
      <c r="Q48">
        <v>0</v>
      </c>
      <c r="R48">
        <v>1</v>
      </c>
      <c r="S48">
        <v>34.180000305175781</v>
      </c>
      <c r="T48">
        <v>34.80999755859375</v>
      </c>
      <c r="U48">
        <v>35.05999755859375</v>
      </c>
      <c r="V48">
        <v>35.419998168945313</v>
      </c>
      <c r="X48">
        <f t="shared" si="0"/>
        <v>2.8251817039006116E-7</v>
      </c>
      <c r="Y48">
        <f t="shared" si="1"/>
        <v>-1.9442543213322571E-5</v>
      </c>
      <c r="Z48">
        <f t="shared" si="2"/>
        <v>4.2419614745102524E-7</v>
      </c>
    </row>
    <row r="49" spans="1:26" x14ac:dyDescent="0.3">
      <c r="A49">
        <v>1680602506.7818799</v>
      </c>
      <c r="B49">
        <v>1680602506.763844</v>
      </c>
      <c r="C49">
        <v>1680602506.77385</v>
      </c>
      <c r="D49">
        <v>0.14422538876533511</v>
      </c>
      <c r="E49">
        <v>-9.7550973892211914</v>
      </c>
      <c r="F49">
        <v>0.21055831015110019</v>
      </c>
      <c r="G49">
        <v>6.1489686369895942E-2</v>
      </c>
      <c r="H49">
        <v>-3.8743499666452408E-2</v>
      </c>
      <c r="I49">
        <v>1.1079607531428341E-2</v>
      </c>
      <c r="J49">
        <v>-1</v>
      </c>
      <c r="K49">
        <v>1.75</v>
      </c>
      <c r="L49">
        <v>-0.5</v>
      </c>
      <c r="M49">
        <v>1.15966796875E-2</v>
      </c>
      <c r="N49">
        <v>0</v>
      </c>
      <c r="O49">
        <v>-7.5860586948692799E-3</v>
      </c>
      <c r="P49">
        <v>101292.75</v>
      </c>
      <c r="Q49">
        <v>0</v>
      </c>
      <c r="R49">
        <v>1</v>
      </c>
      <c r="S49">
        <v>34.180000305175781</v>
      </c>
      <c r="T49">
        <v>34.80999755859375</v>
      </c>
      <c r="U49">
        <v>35.05999755859375</v>
      </c>
      <c r="V49">
        <v>35.419998168945313</v>
      </c>
      <c r="X49">
        <f t="shared" si="0"/>
        <v>6.6417188318375215E-7</v>
      </c>
      <c r="Y49">
        <f t="shared" si="1"/>
        <v>-4.49231682376106E-5</v>
      </c>
      <c r="Z49">
        <f t="shared" si="2"/>
        <v>9.6964141036628148E-7</v>
      </c>
    </row>
    <row r="50" spans="1:26" x14ac:dyDescent="0.3">
      <c r="A50">
        <v>1680602506.783844</v>
      </c>
      <c r="B50">
        <v>1680602506.783844</v>
      </c>
      <c r="C50">
        <v>1680602506.77385</v>
      </c>
      <c r="D50">
        <v>0.146446168422699</v>
      </c>
      <c r="E50">
        <v>-9.7493772506713867</v>
      </c>
      <c r="F50">
        <v>0.22126661241054529</v>
      </c>
      <c r="G50">
        <v>-2.3023286834359169E-2</v>
      </c>
      <c r="H50">
        <v>-0.1283414363861084</v>
      </c>
      <c r="I50">
        <v>1.118077989667654E-2</v>
      </c>
      <c r="J50">
        <v>-1</v>
      </c>
      <c r="K50">
        <v>1.75</v>
      </c>
      <c r="L50">
        <v>-0.5</v>
      </c>
      <c r="M50">
        <v>1.1607596650719639E-2</v>
      </c>
      <c r="N50">
        <v>1.220703125E-4</v>
      </c>
      <c r="O50">
        <v>-7.5377798639237881E-3</v>
      </c>
      <c r="P50">
        <v>101292.75</v>
      </c>
      <c r="Q50">
        <v>0</v>
      </c>
      <c r="R50">
        <v>1</v>
      </c>
      <c r="S50">
        <v>34.180000305175781</v>
      </c>
      <c r="T50">
        <v>34.80999755859375</v>
      </c>
      <c r="U50">
        <v>35.099998474121087</v>
      </c>
      <c r="V50">
        <v>35.419998168945313</v>
      </c>
      <c r="X50">
        <f t="shared" si="0"/>
        <v>2.8246964476382201E-7</v>
      </c>
      <c r="Y50">
        <f t="shared" si="1"/>
        <v>-1.8804883448482099E-5</v>
      </c>
      <c r="Z50">
        <f t="shared" si="2"/>
        <v>4.2678550131335096E-7</v>
      </c>
    </row>
    <row r="51" spans="1:26" x14ac:dyDescent="0.3">
      <c r="A51">
        <v>1680602506.7868471</v>
      </c>
      <c r="B51">
        <v>1680602506.783844</v>
      </c>
      <c r="C51">
        <v>1680602506.77385</v>
      </c>
      <c r="D51">
        <v>0.15115103125572199</v>
      </c>
      <c r="E51">
        <v>-9.7445850372314453</v>
      </c>
      <c r="F51">
        <v>0.23079504072666171</v>
      </c>
      <c r="G51">
        <v>3.6359604448080063E-2</v>
      </c>
      <c r="H51">
        <v>-9.8032742738723755E-2</v>
      </c>
      <c r="I51">
        <v>1.1855721473693849E-2</v>
      </c>
      <c r="J51">
        <v>-1</v>
      </c>
      <c r="K51">
        <v>1.75</v>
      </c>
      <c r="L51">
        <v>-0.4375</v>
      </c>
      <c r="M51">
        <v>1.160631235688925E-2</v>
      </c>
      <c r="N51">
        <v>1.7263348854612559E-4</v>
      </c>
      <c r="O51">
        <v>-7.5880223885178566E-3</v>
      </c>
      <c r="P51">
        <v>101292.75</v>
      </c>
      <c r="Q51">
        <v>0</v>
      </c>
      <c r="R51">
        <v>1</v>
      </c>
      <c r="S51">
        <v>34.180000305175781</v>
      </c>
      <c r="T51">
        <v>34.80999755859375</v>
      </c>
      <c r="U51">
        <v>35.099998474121087</v>
      </c>
      <c r="V51">
        <v>35.419998168945313</v>
      </c>
      <c r="X51">
        <f t="shared" si="0"/>
        <v>6.8159534170673475E-7</v>
      </c>
      <c r="Y51">
        <f t="shared" si="1"/>
        <v>-4.394190177244104E-5</v>
      </c>
      <c r="Z51">
        <f t="shared" si="2"/>
        <v>1.0407393409190098E-6</v>
      </c>
    </row>
    <row r="52" spans="1:26" x14ac:dyDescent="0.3">
      <c r="A52">
        <v>1680602506.7888441</v>
      </c>
      <c r="B52">
        <v>1680602506.783844</v>
      </c>
      <c r="C52">
        <v>1680602506.77385</v>
      </c>
      <c r="D52">
        <v>0.1534682363271713</v>
      </c>
      <c r="E52">
        <v>-9.7445774078369141</v>
      </c>
      <c r="F52">
        <v>0.24032345414161679</v>
      </c>
      <c r="G52">
        <v>6.7321836948394775E-2</v>
      </c>
      <c r="H52">
        <v>8.5088633000850677E-2</v>
      </c>
      <c r="I52">
        <v>-8.0924198031425476E-2</v>
      </c>
      <c r="J52">
        <v>-1</v>
      </c>
      <c r="K52">
        <v>1.75</v>
      </c>
      <c r="L52">
        <v>-0.4375</v>
      </c>
      <c r="M52">
        <v>1.162811834365129E-2</v>
      </c>
      <c r="N52">
        <v>1.220703125E-4</v>
      </c>
      <c r="O52">
        <v>-7.5437081977725029E-3</v>
      </c>
      <c r="P52">
        <v>101292.75</v>
      </c>
      <c r="Q52">
        <v>0</v>
      </c>
      <c r="R52">
        <v>1</v>
      </c>
      <c r="S52">
        <v>34.180000305175781</v>
      </c>
      <c r="T52">
        <v>34.80999755859375</v>
      </c>
      <c r="U52">
        <v>35.099998474121087</v>
      </c>
      <c r="V52">
        <v>35.419998168945313</v>
      </c>
      <c r="X52">
        <f t="shared" si="0"/>
        <v>3.0601452067634841E-7</v>
      </c>
      <c r="Y52">
        <f t="shared" si="1"/>
        <v>-1.9430614803545715E-5</v>
      </c>
      <c r="Z52">
        <f t="shared" si="2"/>
        <v>4.7920317836747486E-7</v>
      </c>
    </row>
    <row r="53" spans="1:26" x14ac:dyDescent="0.3">
      <c r="A53">
        <v>1680602506.7918429</v>
      </c>
      <c r="B53">
        <v>1680602506.783844</v>
      </c>
      <c r="C53">
        <v>1680602506.77385</v>
      </c>
      <c r="D53">
        <v>0.15820834040641779</v>
      </c>
      <c r="E53">
        <v>-9.7397890090942383</v>
      </c>
      <c r="F53">
        <v>0.24508768320083621</v>
      </c>
      <c r="G53">
        <v>3.729267418384552E-2</v>
      </c>
      <c r="H53">
        <v>0.17713738977909091</v>
      </c>
      <c r="I53">
        <v>-1.9408635795116421E-2</v>
      </c>
      <c r="J53">
        <v>-1</v>
      </c>
      <c r="K53">
        <v>1.75</v>
      </c>
      <c r="L53">
        <v>-0.4375</v>
      </c>
      <c r="M53">
        <v>1.163772586733103E-2</v>
      </c>
      <c r="N53">
        <v>0</v>
      </c>
      <c r="O53">
        <v>-7.5939116068184376E-3</v>
      </c>
      <c r="P53">
        <v>101292.75</v>
      </c>
      <c r="Q53">
        <v>0</v>
      </c>
      <c r="R53">
        <v>1</v>
      </c>
      <c r="S53">
        <v>34.180000305175781</v>
      </c>
      <c r="T53">
        <v>34.80999755859375</v>
      </c>
      <c r="U53">
        <v>35.099998474121087</v>
      </c>
      <c r="V53">
        <v>35.419998168945313</v>
      </c>
      <c r="X53">
        <f t="shared" si="0"/>
        <v>7.1138180123393592E-7</v>
      </c>
      <c r="Y53">
        <f t="shared" si="1"/>
        <v>-4.3794838066874031E-5</v>
      </c>
      <c r="Z53">
        <f t="shared" si="2"/>
        <v>1.1020336670480016E-6</v>
      </c>
    </row>
    <row r="54" spans="1:26" x14ac:dyDescent="0.3">
      <c r="A54">
        <v>1680602506.793844</v>
      </c>
      <c r="B54">
        <v>1680602506.783844</v>
      </c>
      <c r="C54">
        <v>1680602506.77385</v>
      </c>
      <c r="D54">
        <v>0.15820834040641779</v>
      </c>
      <c r="E54">
        <v>-9.7421808242797852</v>
      </c>
      <c r="F54">
        <v>0.24508768320083621</v>
      </c>
      <c r="G54">
        <v>-2.2739088162779812E-2</v>
      </c>
      <c r="H54">
        <v>-6.0078985989093781E-3</v>
      </c>
      <c r="I54">
        <v>1.1055028066039091E-2</v>
      </c>
      <c r="J54">
        <v>-1</v>
      </c>
      <c r="K54">
        <v>1.75</v>
      </c>
      <c r="L54">
        <v>-0.4375</v>
      </c>
      <c r="M54">
        <v>1.1663944460451599E-2</v>
      </c>
      <c r="N54">
        <v>1.220703125E-4</v>
      </c>
      <c r="O54">
        <v>-7.5516053475439548E-3</v>
      </c>
      <c r="P54">
        <v>101292.75</v>
      </c>
      <c r="Q54">
        <v>0</v>
      </c>
      <c r="R54">
        <v>1</v>
      </c>
      <c r="S54">
        <v>34.180000305175781</v>
      </c>
      <c r="T54">
        <v>34.80999755859375</v>
      </c>
      <c r="U54">
        <v>35.099998474121087</v>
      </c>
      <c r="V54">
        <v>35.419998168945313</v>
      </c>
      <c r="X54">
        <f t="shared" si="0"/>
        <v>3.1674809834083034E-7</v>
      </c>
      <c r="Y54">
        <f t="shared" si="1"/>
        <v>-1.9504769734996521E-5</v>
      </c>
      <c r="Z54">
        <f t="shared" si="2"/>
        <v>4.9068878025772913E-7</v>
      </c>
    </row>
    <row r="55" spans="1:26" x14ac:dyDescent="0.3">
      <c r="A55">
        <v>1680602506.796936</v>
      </c>
      <c r="B55">
        <v>1680602506.783844</v>
      </c>
      <c r="C55">
        <v>1680602506.77385</v>
      </c>
      <c r="D55">
        <v>0.1534329950809479</v>
      </c>
      <c r="E55">
        <v>-9.744572639465332</v>
      </c>
      <c r="F55">
        <v>0.24508768320083621</v>
      </c>
      <c r="G55">
        <v>6.6592477262020111E-2</v>
      </c>
      <c r="H55">
        <v>2.4082981050014499E-2</v>
      </c>
      <c r="I55">
        <v>-1.889826729893684E-2</v>
      </c>
      <c r="J55">
        <v>-1</v>
      </c>
      <c r="K55">
        <v>1.75</v>
      </c>
      <c r="L55">
        <v>-0.4375</v>
      </c>
      <c r="M55">
        <v>1.166649907827377E-2</v>
      </c>
      <c r="N55">
        <v>0</v>
      </c>
      <c r="O55">
        <v>-7.6007763855159283E-3</v>
      </c>
      <c r="P55">
        <v>101292.75</v>
      </c>
      <c r="Q55">
        <v>0</v>
      </c>
      <c r="R55">
        <v>1</v>
      </c>
      <c r="S55">
        <v>34.180000305175781</v>
      </c>
      <c r="T55">
        <v>34.80999755859375</v>
      </c>
      <c r="U55">
        <v>35.099998474121087</v>
      </c>
      <c r="V55">
        <v>35.419998168945313</v>
      </c>
      <c r="X55">
        <f t="shared" si="0"/>
        <v>7.3346929593052504E-7</v>
      </c>
      <c r="Y55">
        <f t="shared" si="1"/>
        <v>-4.6582841123851568E-5</v>
      </c>
      <c r="Z55">
        <f t="shared" si="2"/>
        <v>1.1716142955022236E-6</v>
      </c>
    </row>
    <row r="56" spans="1:26" x14ac:dyDescent="0.3">
      <c r="A56">
        <v>1680602506.7988391</v>
      </c>
      <c r="B56">
        <v>1680602506.783844</v>
      </c>
      <c r="C56">
        <v>1680602506.77385</v>
      </c>
      <c r="D56">
        <v>0.15104532241821289</v>
      </c>
      <c r="E56">
        <v>-9.7541408538818359</v>
      </c>
      <c r="F56">
        <v>0.24508768320083621</v>
      </c>
      <c r="G56">
        <v>0.12495070695877079</v>
      </c>
      <c r="H56">
        <v>-6.5332362428307533E-3</v>
      </c>
      <c r="I56">
        <v>7.4784010648727417E-2</v>
      </c>
      <c r="J56">
        <v>-1</v>
      </c>
      <c r="K56">
        <v>1.75</v>
      </c>
      <c r="L56">
        <v>-0.4375</v>
      </c>
      <c r="M56">
        <v>1.169775053858757E-2</v>
      </c>
      <c r="N56">
        <v>0</v>
      </c>
      <c r="O56">
        <v>-7.5585087761282921E-3</v>
      </c>
      <c r="P56">
        <v>101292.75</v>
      </c>
      <c r="Q56">
        <v>0</v>
      </c>
      <c r="R56">
        <v>1</v>
      </c>
      <c r="S56">
        <v>34.180000305175781</v>
      </c>
      <c r="T56">
        <v>34.80999755859375</v>
      </c>
      <c r="U56">
        <v>35.099998474121087</v>
      </c>
      <c r="V56">
        <v>35.419998168945313</v>
      </c>
      <c r="X56">
        <f t="shared" si="0"/>
        <v>2.7351485757076384E-7</v>
      </c>
      <c r="Y56">
        <f t="shared" si="1"/>
        <v>-1.7662926621373918E-5</v>
      </c>
      <c r="Z56">
        <f t="shared" si="2"/>
        <v>4.438080020605933E-7</v>
      </c>
    </row>
    <row r="57" spans="1:26" x14ac:dyDescent="0.3">
      <c r="A57">
        <v>1680602506.801847</v>
      </c>
      <c r="B57">
        <v>1680602506.783844</v>
      </c>
      <c r="C57">
        <v>1680602506.77385</v>
      </c>
      <c r="D57">
        <v>0.14388230443000791</v>
      </c>
      <c r="E57">
        <v>-9.7637090682983398</v>
      </c>
      <c r="F57">
        <v>0.24508768320083621</v>
      </c>
      <c r="G57">
        <v>6.6379331052303314E-2</v>
      </c>
      <c r="H57">
        <v>-6.7667216062545776E-2</v>
      </c>
      <c r="I57">
        <v>-1.8803950399160389E-2</v>
      </c>
      <c r="J57">
        <v>-1</v>
      </c>
      <c r="K57">
        <v>1.75</v>
      </c>
      <c r="L57">
        <v>-0.4375</v>
      </c>
      <c r="M57">
        <v>1.169392839074135E-2</v>
      </c>
      <c r="N57">
        <v>1.220703125E-4</v>
      </c>
      <c r="O57">
        <v>-7.6086143963038921E-3</v>
      </c>
      <c r="P57">
        <v>101292.75</v>
      </c>
      <c r="Q57">
        <v>0</v>
      </c>
      <c r="R57">
        <v>1</v>
      </c>
      <c r="S57">
        <v>34.180000305175781</v>
      </c>
      <c r="T57">
        <v>34.80999755859375</v>
      </c>
      <c r="U57">
        <v>35.099998474121087</v>
      </c>
      <c r="V57">
        <v>35.419998168945313</v>
      </c>
      <c r="X57">
        <f t="shared" si="0"/>
        <v>6.5088002060986609E-7</v>
      </c>
      <c r="Y57">
        <f t="shared" si="1"/>
        <v>-4.4168066287082405E-5</v>
      </c>
      <c r="Z57">
        <f t="shared" si="2"/>
        <v>1.1087025393771409E-6</v>
      </c>
    </row>
    <row r="58" spans="1:26" x14ac:dyDescent="0.3">
      <c r="A58">
        <v>1680602506.803844</v>
      </c>
      <c r="B58">
        <v>1680602506.803844</v>
      </c>
      <c r="C58">
        <v>1680602506.77385</v>
      </c>
      <c r="D58">
        <v>0.14159335196018219</v>
      </c>
      <c r="E58">
        <v>-9.7709846496582031</v>
      </c>
      <c r="F58">
        <v>0.24062994122505191</v>
      </c>
      <c r="G58">
        <v>8.5767567157745361E-2</v>
      </c>
      <c r="H58">
        <v>8.3761118352413177E-2</v>
      </c>
      <c r="I58">
        <v>-5.0477568060159683E-2</v>
      </c>
      <c r="J58">
        <v>-1</v>
      </c>
      <c r="K58">
        <v>1.75</v>
      </c>
      <c r="L58">
        <v>-0.4375</v>
      </c>
      <c r="M58">
        <v>1.1709209531545641E-2</v>
      </c>
      <c r="N58">
        <v>0</v>
      </c>
      <c r="O58">
        <v>-7.5624505989253521E-3</v>
      </c>
      <c r="P58">
        <v>101292.75</v>
      </c>
      <c r="Q58">
        <v>0</v>
      </c>
      <c r="R58">
        <v>1</v>
      </c>
      <c r="S58">
        <v>34.180000305175781</v>
      </c>
      <c r="T58">
        <v>34.80999755859375</v>
      </c>
      <c r="U58">
        <v>35.069999694824219</v>
      </c>
      <c r="V58">
        <v>35.419998168945313</v>
      </c>
      <c r="X58">
        <f t="shared" si="0"/>
        <v>2.82336089656236E-7</v>
      </c>
      <c r="Y58">
        <f t="shared" si="1"/>
        <v>-1.9483270647137341E-5</v>
      </c>
      <c r="Z58">
        <f t="shared" si="2"/>
        <v>4.7981431133007019E-7</v>
      </c>
    </row>
    <row r="59" spans="1:26" x14ac:dyDescent="0.3">
      <c r="A59">
        <v>1680602506.806844</v>
      </c>
      <c r="B59">
        <v>1680602506.803844</v>
      </c>
      <c r="C59">
        <v>1680602506.77385</v>
      </c>
      <c r="D59">
        <v>0.14405149221420291</v>
      </c>
      <c r="E59">
        <v>-9.7757787704467773</v>
      </c>
      <c r="F59">
        <v>0.23110152781009671</v>
      </c>
      <c r="G59">
        <v>5.6406103074550629E-2</v>
      </c>
      <c r="H59">
        <v>8.381778746843338E-2</v>
      </c>
      <c r="I59">
        <v>-8.1812269985675812E-2</v>
      </c>
      <c r="J59">
        <v>-1</v>
      </c>
      <c r="K59">
        <v>1.8125</v>
      </c>
      <c r="L59">
        <v>-0.5</v>
      </c>
      <c r="M59">
        <v>1.16888303309679E-2</v>
      </c>
      <c r="N59">
        <v>1.220703125E-4</v>
      </c>
      <c r="O59">
        <v>-7.6086143963038921E-3</v>
      </c>
      <c r="P59">
        <v>101292.75</v>
      </c>
      <c r="Q59">
        <v>0</v>
      </c>
      <c r="R59">
        <v>1</v>
      </c>
      <c r="S59">
        <v>34.180000305175781</v>
      </c>
      <c r="T59">
        <v>34.80999755859375</v>
      </c>
      <c r="U59">
        <v>35.069999694824219</v>
      </c>
      <c r="V59">
        <v>35.419998168945313</v>
      </c>
      <c r="X59">
        <f t="shared" si="0"/>
        <v>6.4824078195737054E-7</v>
      </c>
      <c r="Y59">
        <f t="shared" si="1"/>
        <v>-4.3991619781165117E-5</v>
      </c>
      <c r="Z59">
        <f t="shared" si="2"/>
        <v>1.0399714213053427E-6</v>
      </c>
    </row>
    <row r="60" spans="1:26" x14ac:dyDescent="0.3">
      <c r="A60">
        <v>1680602506.8088441</v>
      </c>
      <c r="B60">
        <v>1680602506.803844</v>
      </c>
      <c r="C60">
        <v>1680602506.77385</v>
      </c>
      <c r="D60">
        <v>0.1488620936870575</v>
      </c>
      <c r="E60">
        <v>-9.7757844924926758</v>
      </c>
      <c r="F60">
        <v>0.2263373136520386</v>
      </c>
      <c r="G60">
        <v>2.5655338540673259E-2</v>
      </c>
      <c r="H60">
        <v>-7.5533357448875904E-3</v>
      </c>
      <c r="I60">
        <v>1.087332144379616E-2</v>
      </c>
      <c r="J60">
        <v>-1</v>
      </c>
      <c r="K60">
        <v>1.8125</v>
      </c>
      <c r="L60">
        <v>-0.5</v>
      </c>
      <c r="M60">
        <v>1.1709209531545641E-2</v>
      </c>
      <c r="N60">
        <v>1.220703125E-4</v>
      </c>
      <c r="O60">
        <v>-7.5614652596414089E-3</v>
      </c>
      <c r="P60">
        <v>101292.75</v>
      </c>
      <c r="Q60">
        <v>0</v>
      </c>
      <c r="R60">
        <v>1</v>
      </c>
      <c r="S60">
        <v>34.180000305175781</v>
      </c>
      <c r="T60">
        <v>34.80999755859375</v>
      </c>
      <c r="U60">
        <v>35.069999694824219</v>
      </c>
      <c r="V60">
        <v>35.419998168945313</v>
      </c>
      <c r="X60">
        <f t="shared" si="0"/>
        <v>2.9775201335151976E-7</v>
      </c>
      <c r="Y60">
        <f t="shared" si="1"/>
        <v>-1.9553396318940319E-5</v>
      </c>
      <c r="Z60">
        <f t="shared" si="2"/>
        <v>4.527169353008247E-7</v>
      </c>
    </row>
    <row r="61" spans="1:26" x14ac:dyDescent="0.3">
      <c r="A61">
        <v>1680602506.8118429</v>
      </c>
      <c r="B61">
        <v>1680602506.803844</v>
      </c>
      <c r="C61">
        <v>1680602506.77385</v>
      </c>
      <c r="D61">
        <v>0.15609560906887049</v>
      </c>
      <c r="E61">
        <v>-9.7710103988647461</v>
      </c>
      <c r="F61">
        <v>0.2168089151382446</v>
      </c>
      <c r="G61">
        <v>0.17355827987194061</v>
      </c>
      <c r="H61">
        <v>8.3671689033508301E-2</v>
      </c>
      <c r="I61">
        <v>7.450798898935318E-2</v>
      </c>
      <c r="J61">
        <v>-1</v>
      </c>
      <c r="K61">
        <v>1.8125</v>
      </c>
      <c r="L61">
        <v>-0.5</v>
      </c>
      <c r="M61">
        <v>1.1681178584694861E-2</v>
      </c>
      <c r="N61">
        <v>1.220703125E-4</v>
      </c>
      <c r="O61">
        <v>-7.5988154858350754E-3</v>
      </c>
      <c r="P61">
        <v>101292.75</v>
      </c>
      <c r="Q61">
        <v>0</v>
      </c>
      <c r="R61">
        <v>1</v>
      </c>
      <c r="S61">
        <v>34.180000305175781</v>
      </c>
      <c r="T61">
        <v>34.80999755859375</v>
      </c>
      <c r="U61">
        <v>35.069999694824219</v>
      </c>
      <c r="V61">
        <v>35.419998168945313</v>
      </c>
      <c r="X61">
        <f t="shared" si="0"/>
        <v>7.0188193150161418E-7</v>
      </c>
      <c r="Y61">
        <f t="shared" si="1"/>
        <v>-4.3935224651013116E-5</v>
      </c>
      <c r="Z61">
        <f t="shared" si="2"/>
        <v>9.7487854419313163E-7</v>
      </c>
    </row>
    <row r="62" spans="1:26" x14ac:dyDescent="0.3">
      <c r="A62">
        <v>1680602506.813838</v>
      </c>
      <c r="B62">
        <v>1680602506.803844</v>
      </c>
      <c r="C62">
        <v>1680602506.813838</v>
      </c>
      <c r="D62">
        <v>0.15839982032775879</v>
      </c>
      <c r="E62">
        <v>-9.7645626068115234</v>
      </c>
      <c r="F62">
        <v>0.22216284275054929</v>
      </c>
      <c r="G62">
        <v>0.16092219948768621</v>
      </c>
      <c r="H62">
        <v>2.3443557322025299E-2</v>
      </c>
      <c r="I62">
        <v>7.4927493929862976E-2</v>
      </c>
      <c r="J62">
        <v>-1</v>
      </c>
      <c r="K62">
        <v>1.8125</v>
      </c>
      <c r="L62">
        <v>-0.5</v>
      </c>
      <c r="M62">
        <v>1.17149343714118E-2</v>
      </c>
      <c r="N62">
        <v>1.220703125E-4</v>
      </c>
      <c r="O62">
        <v>-7.5594941154122353E-3</v>
      </c>
      <c r="P62">
        <v>101292.796875</v>
      </c>
      <c r="Q62">
        <v>0</v>
      </c>
      <c r="R62">
        <v>1</v>
      </c>
      <c r="S62">
        <v>34.180000305175781</v>
      </c>
      <c r="T62">
        <v>34.80999755859375</v>
      </c>
      <c r="U62">
        <v>35.090000152587891</v>
      </c>
      <c r="V62">
        <v>35.419998168945313</v>
      </c>
      <c r="X62">
        <f t="shared" si="0"/>
        <v>3.1524501140252348E-7</v>
      </c>
      <c r="Y62">
        <f t="shared" si="1"/>
        <v>-1.9433290037548789E-5</v>
      </c>
      <c r="Z62">
        <f t="shared" si="2"/>
        <v>4.4214524834180336E-7</v>
      </c>
    </row>
    <row r="63" spans="1:26" x14ac:dyDescent="0.3">
      <c r="A63">
        <v>1680602506.816844</v>
      </c>
      <c r="B63">
        <v>1680602506.803844</v>
      </c>
      <c r="C63">
        <v>1680602506.813838</v>
      </c>
      <c r="D63">
        <v>0.16317516565322879</v>
      </c>
      <c r="E63">
        <v>-9.7597789764404297</v>
      </c>
      <c r="F63">
        <v>0.22216284275054929</v>
      </c>
      <c r="G63">
        <v>1.396173425018787E-2</v>
      </c>
      <c r="H63">
        <v>8.4974542260169983E-2</v>
      </c>
      <c r="I63">
        <v>-5.0827328115701682E-2</v>
      </c>
      <c r="J63">
        <v>-1</v>
      </c>
      <c r="K63">
        <v>1.8125</v>
      </c>
      <c r="L63">
        <v>-0.5</v>
      </c>
      <c r="M63">
        <v>1.16888303309679E-2</v>
      </c>
      <c r="N63">
        <v>1.7263348854612559E-4</v>
      </c>
      <c r="O63">
        <v>-7.6017566025257111E-3</v>
      </c>
      <c r="P63">
        <v>101292.796875</v>
      </c>
      <c r="Q63">
        <v>0</v>
      </c>
      <c r="R63">
        <v>1</v>
      </c>
      <c r="S63">
        <v>34.180000305175781</v>
      </c>
      <c r="T63">
        <v>34.80999755859375</v>
      </c>
      <c r="U63">
        <v>35.090000152587891</v>
      </c>
      <c r="V63">
        <v>35.419998168945313</v>
      </c>
      <c r="X63">
        <f t="shared" si="0"/>
        <v>7.3721923444375347E-7</v>
      </c>
      <c r="Y63">
        <f t="shared" si="1"/>
        <v>-4.4094312737774644E-5</v>
      </c>
      <c r="Z63">
        <f t="shared" si="2"/>
        <v>1.0037233312970571E-6</v>
      </c>
    </row>
    <row r="64" spans="1:26" x14ac:dyDescent="0.3">
      <c r="A64">
        <v>1680602506.8188829</v>
      </c>
      <c r="B64">
        <v>1680602506.803844</v>
      </c>
      <c r="C64">
        <v>1680602506.813838</v>
      </c>
      <c r="D64">
        <v>0.16312231123447421</v>
      </c>
      <c r="E64">
        <v>-9.7549886703491211</v>
      </c>
      <c r="F64">
        <v>0.22930912673473361</v>
      </c>
      <c r="G64">
        <v>-0.1042938977479935</v>
      </c>
      <c r="H64">
        <v>0.11602650582790371</v>
      </c>
      <c r="I64">
        <v>-8.325301855802536E-2</v>
      </c>
      <c r="J64">
        <v>-1</v>
      </c>
      <c r="K64">
        <v>1.8125</v>
      </c>
      <c r="L64">
        <v>-0.5</v>
      </c>
      <c r="M64">
        <v>1.1698387563228611E-2</v>
      </c>
      <c r="N64">
        <v>0</v>
      </c>
      <c r="O64">
        <v>-7.6506054028868684E-3</v>
      </c>
      <c r="P64">
        <v>101292.796875</v>
      </c>
      <c r="Q64">
        <v>0</v>
      </c>
      <c r="R64">
        <v>1</v>
      </c>
      <c r="S64">
        <v>34.180000305175781</v>
      </c>
      <c r="T64">
        <v>34.80999755859375</v>
      </c>
      <c r="U64">
        <v>35.090000152587891</v>
      </c>
      <c r="V64">
        <v>35.419998168945313</v>
      </c>
      <c r="X64">
        <f t="shared" si="0"/>
        <v>3.3907747912711598E-7</v>
      </c>
      <c r="Y64">
        <f t="shared" si="1"/>
        <v>-2.0277403760550136E-5</v>
      </c>
      <c r="Z64">
        <f t="shared" si="2"/>
        <v>4.7665803681686323E-7</v>
      </c>
    </row>
    <row r="65" spans="1:26" x14ac:dyDescent="0.3">
      <c r="A65">
        <v>1680602506.821841</v>
      </c>
      <c r="B65">
        <v>1680602506.803844</v>
      </c>
      <c r="C65">
        <v>1680602506.813838</v>
      </c>
      <c r="D65">
        <v>0.15832936763763431</v>
      </c>
      <c r="E65">
        <v>-9.7525920867919922</v>
      </c>
      <c r="F65">
        <v>0.23169124126434329</v>
      </c>
      <c r="G65">
        <v>1.2867703102529051E-2</v>
      </c>
      <c r="H65">
        <v>-6.5339296124875554E-3</v>
      </c>
      <c r="I65">
        <v>4.2211461812257767E-2</v>
      </c>
      <c r="J65">
        <v>-1</v>
      </c>
      <c r="K65">
        <v>1.8125</v>
      </c>
      <c r="L65">
        <v>-0.5</v>
      </c>
      <c r="M65">
        <v>1.16888303309679E-2</v>
      </c>
      <c r="N65">
        <v>1.220703125E-4</v>
      </c>
      <c r="O65">
        <v>-7.6007763855159283E-3</v>
      </c>
      <c r="P65">
        <v>101292.796875</v>
      </c>
      <c r="Q65">
        <v>0</v>
      </c>
      <c r="R65">
        <v>1</v>
      </c>
      <c r="S65">
        <v>34.180000305175781</v>
      </c>
      <c r="T65">
        <v>34.80999755859375</v>
      </c>
      <c r="U65">
        <v>35.090000152587891</v>
      </c>
      <c r="V65">
        <v>35.419998168945313</v>
      </c>
      <c r="X65">
        <f t="shared" si="0"/>
        <v>6.927000783981486E-7</v>
      </c>
      <c r="Y65">
        <f t="shared" si="1"/>
        <v>-4.2668150602151401E-5</v>
      </c>
      <c r="Z65">
        <f t="shared" si="2"/>
        <v>1.0136624896733718E-6</v>
      </c>
    </row>
    <row r="66" spans="1:26" x14ac:dyDescent="0.3">
      <c r="A66">
        <v>1680602506.8238449</v>
      </c>
      <c r="B66">
        <v>1680602506.8238449</v>
      </c>
      <c r="C66">
        <v>1680602506.813838</v>
      </c>
      <c r="D66">
        <v>0.1512979865074158</v>
      </c>
      <c r="E66">
        <v>-9.7606983184814453</v>
      </c>
      <c r="F66">
        <v>0.22574760019779211</v>
      </c>
      <c r="G66">
        <v>6.7727223038673401E-2</v>
      </c>
      <c r="H66">
        <v>8.3201467990875244E-2</v>
      </c>
      <c r="I66">
        <v>4.1757136583328247E-2</v>
      </c>
      <c r="J66">
        <v>-1</v>
      </c>
      <c r="K66">
        <v>1.8125</v>
      </c>
      <c r="L66">
        <v>-0.5</v>
      </c>
      <c r="M66">
        <v>1.169392839074135E-2</v>
      </c>
      <c r="N66">
        <v>0</v>
      </c>
      <c r="O66">
        <v>-7.6486575417220592E-3</v>
      </c>
      <c r="P66">
        <v>101292.796875</v>
      </c>
      <c r="Q66">
        <v>0</v>
      </c>
      <c r="R66">
        <v>1</v>
      </c>
      <c r="S66">
        <v>34.180000305175781</v>
      </c>
      <c r="T66">
        <v>34.80999755859375</v>
      </c>
      <c r="U66">
        <v>35.049999237060547</v>
      </c>
      <c r="V66">
        <v>35.419998168945313</v>
      </c>
      <c r="X66">
        <f t="shared" si="0"/>
        <v>3.0377972113000011E-7</v>
      </c>
      <c r="Y66">
        <f t="shared" si="1"/>
        <v>-1.9597763867644209E-5</v>
      </c>
      <c r="Z66">
        <f t="shared" si="2"/>
        <v>4.5326143868075037E-7</v>
      </c>
    </row>
    <row r="67" spans="1:26" x14ac:dyDescent="0.3">
      <c r="A67">
        <v>1680602506.826844</v>
      </c>
      <c r="B67">
        <v>1680602506.8238449</v>
      </c>
      <c r="C67">
        <v>1680602506.813838</v>
      </c>
      <c r="D67">
        <v>0.14648738503456121</v>
      </c>
      <c r="E67">
        <v>-9.7606925964355469</v>
      </c>
      <c r="F67">
        <v>0.23051181435585019</v>
      </c>
      <c r="G67">
        <v>3.8667194545269012E-2</v>
      </c>
      <c r="H67">
        <v>-3.9236821234226227E-2</v>
      </c>
      <c r="I67">
        <v>-5.1414798945188522E-2</v>
      </c>
      <c r="J67">
        <v>-1</v>
      </c>
      <c r="K67">
        <v>1.75</v>
      </c>
      <c r="L67">
        <v>-0.5</v>
      </c>
      <c r="M67">
        <v>1.169074233621359E-2</v>
      </c>
      <c r="N67">
        <v>0</v>
      </c>
      <c r="O67">
        <v>-7.5997961685061446E-3</v>
      </c>
      <c r="P67">
        <v>101292.796875</v>
      </c>
      <c r="Q67">
        <v>0</v>
      </c>
      <c r="R67">
        <v>1</v>
      </c>
      <c r="S67">
        <v>34.180000305175781</v>
      </c>
      <c r="T67">
        <v>34.80999755859375</v>
      </c>
      <c r="U67">
        <v>35.049999237060547</v>
      </c>
      <c r="V67">
        <v>35.419998168945313</v>
      </c>
      <c r="X67">
        <f t="shared" si="0"/>
        <v>6.5878341288406111E-7</v>
      </c>
      <c r="Y67">
        <f t="shared" si="1"/>
        <v>-4.3895809726379547E-5</v>
      </c>
      <c r="Z67">
        <f t="shared" si="2"/>
        <v>1.0366582742644763E-6</v>
      </c>
    </row>
    <row r="68" spans="1:26" x14ac:dyDescent="0.3">
      <c r="A68">
        <v>1680602506.8288441</v>
      </c>
      <c r="B68">
        <v>1680602506.8238449</v>
      </c>
      <c r="C68">
        <v>1680602506.813838</v>
      </c>
      <c r="D68">
        <v>0.14171203970909119</v>
      </c>
      <c r="E68">
        <v>-9.765477180480957</v>
      </c>
      <c r="F68">
        <v>0.23051181435585019</v>
      </c>
      <c r="G68">
        <v>-0.19791674613952639</v>
      </c>
      <c r="H68">
        <v>-7.7161393128335476E-3</v>
      </c>
      <c r="I68">
        <v>-0.11623475700616839</v>
      </c>
      <c r="J68">
        <v>-1</v>
      </c>
      <c r="K68">
        <v>1.75</v>
      </c>
      <c r="L68">
        <v>-0.5</v>
      </c>
      <c r="M68">
        <v>1.169456541538239E-2</v>
      </c>
      <c r="N68">
        <v>1.220703125E-4</v>
      </c>
      <c r="O68">
        <v>-7.653526496142149E-3</v>
      </c>
      <c r="P68">
        <v>101292.796875</v>
      </c>
      <c r="Q68">
        <v>0</v>
      </c>
      <c r="R68">
        <v>1</v>
      </c>
      <c r="S68">
        <v>34.180000305175781</v>
      </c>
      <c r="T68">
        <v>34.80999755859375</v>
      </c>
      <c r="U68">
        <v>35.049999237060547</v>
      </c>
      <c r="V68">
        <v>35.419998168945313</v>
      </c>
      <c r="X68">
        <f t="shared" ref="X68:X131" si="3">0.5*D68*(A68-A67)^2</f>
        <v>2.8345056887508346E-7</v>
      </c>
      <c r="Y68">
        <f t="shared" ref="Y68:Y131" si="4">0.5*E68*(A68-A67)^2</f>
        <v>-1.9532779768227393E-5</v>
      </c>
      <c r="Z68">
        <f t="shared" ref="Z68:Z131" si="5">0.5*F68*(A68-A67)^2</f>
        <v>4.6106671702504416E-7</v>
      </c>
    </row>
    <row r="69" spans="1:26" x14ac:dyDescent="0.3">
      <c r="A69">
        <v>1680602506.8318391</v>
      </c>
      <c r="B69">
        <v>1680602506.8238449</v>
      </c>
      <c r="C69">
        <v>1680602506.813838</v>
      </c>
      <c r="D69">
        <v>0.14650499820709231</v>
      </c>
      <c r="E69">
        <v>-9.7702655792236328</v>
      </c>
      <c r="F69">
        <v>0.22812968492507929</v>
      </c>
      <c r="G69">
        <v>-5.1178928464651108E-2</v>
      </c>
      <c r="H69">
        <v>-3.8582883775234222E-2</v>
      </c>
      <c r="I69">
        <v>4.0470138192176819E-2</v>
      </c>
      <c r="J69">
        <v>-1</v>
      </c>
      <c r="K69">
        <v>1.75</v>
      </c>
      <c r="L69">
        <v>-0.5</v>
      </c>
      <c r="M69">
        <v>1.168946735560894E-2</v>
      </c>
      <c r="N69">
        <v>1.220703125E-4</v>
      </c>
      <c r="O69">
        <v>-7.6007763855159283E-3</v>
      </c>
      <c r="P69">
        <v>101292.796875</v>
      </c>
      <c r="Q69">
        <v>0</v>
      </c>
      <c r="R69">
        <v>1</v>
      </c>
      <c r="S69">
        <v>34.180000305175781</v>
      </c>
      <c r="T69">
        <v>34.80999755859375</v>
      </c>
      <c r="U69">
        <v>35.049999237060547</v>
      </c>
      <c r="V69">
        <v>35.419998168945313</v>
      </c>
      <c r="X69">
        <f t="shared" si="3"/>
        <v>6.5708297490494585E-7</v>
      </c>
      <c r="Y69">
        <f t="shared" si="4"/>
        <v>-4.3820178498844365E-5</v>
      </c>
      <c r="Z69">
        <f t="shared" si="5"/>
        <v>1.0231741842882902E-6</v>
      </c>
    </row>
    <row r="70" spans="1:26" x14ac:dyDescent="0.3">
      <c r="A70">
        <v>1680602506.8338439</v>
      </c>
      <c r="B70">
        <v>1680602506.8238449</v>
      </c>
      <c r="C70">
        <v>1680602506.813838</v>
      </c>
      <c r="D70">
        <v>0.14877866208553309</v>
      </c>
      <c r="E70">
        <v>-9.764552116394043</v>
      </c>
      <c r="F70">
        <v>0.23169124126434329</v>
      </c>
      <c r="G70">
        <v>0.16085115075111389</v>
      </c>
      <c r="H70">
        <v>-7.1399491280317307E-3</v>
      </c>
      <c r="I70">
        <v>7.4958927929401398E-2</v>
      </c>
      <c r="J70">
        <v>-1</v>
      </c>
      <c r="K70">
        <v>1.75</v>
      </c>
      <c r="L70">
        <v>-0.5</v>
      </c>
      <c r="M70">
        <v>1.171302609145641E-2</v>
      </c>
      <c r="N70">
        <v>0</v>
      </c>
      <c r="O70">
        <v>-7.6447599567472926E-3</v>
      </c>
      <c r="P70">
        <v>101292.796875</v>
      </c>
      <c r="Q70">
        <v>0</v>
      </c>
      <c r="R70">
        <v>1</v>
      </c>
      <c r="S70">
        <v>34.180000305175781</v>
      </c>
      <c r="T70">
        <v>34.80999755859375</v>
      </c>
      <c r="U70">
        <v>35.090000152587891</v>
      </c>
      <c r="V70">
        <v>35.419998168945313</v>
      </c>
      <c r="X70">
        <f t="shared" si="3"/>
        <v>2.9900575616279003E-7</v>
      </c>
      <c r="Y70">
        <f t="shared" si="4"/>
        <v>-1.9624166854483857E-5</v>
      </c>
      <c r="Z70">
        <f t="shared" si="5"/>
        <v>4.6563810844536913E-7</v>
      </c>
    </row>
    <row r="71" spans="1:26" x14ac:dyDescent="0.3">
      <c r="A71">
        <v>1680602506.836848</v>
      </c>
      <c r="B71">
        <v>1680602506.8238449</v>
      </c>
      <c r="C71">
        <v>1680602506.813838</v>
      </c>
      <c r="D71">
        <v>0.1535892337560654</v>
      </c>
      <c r="E71">
        <v>-9.7669496536254883</v>
      </c>
      <c r="F71">
        <v>0.2269270122051239</v>
      </c>
      <c r="G71">
        <v>0.16246138513088229</v>
      </c>
      <c r="H71">
        <v>5.3623653948307037E-2</v>
      </c>
      <c r="I71">
        <v>-8.001149445772171E-2</v>
      </c>
      <c r="J71">
        <v>-1</v>
      </c>
      <c r="K71">
        <v>1.75</v>
      </c>
      <c r="L71">
        <v>-0.5</v>
      </c>
      <c r="M71">
        <v>1.16926534101367E-2</v>
      </c>
      <c r="N71">
        <v>0</v>
      </c>
      <c r="O71">
        <v>-7.6056760735809803E-3</v>
      </c>
      <c r="P71">
        <v>101292.796875</v>
      </c>
      <c r="Q71">
        <v>0</v>
      </c>
      <c r="R71">
        <v>1</v>
      </c>
      <c r="S71">
        <v>34.180000305175781</v>
      </c>
      <c r="T71">
        <v>34.80999755859375</v>
      </c>
      <c r="U71">
        <v>35.090000152587891</v>
      </c>
      <c r="V71">
        <v>35.419998168945313</v>
      </c>
      <c r="X71">
        <f t="shared" si="3"/>
        <v>6.930300387214442E-7</v>
      </c>
      <c r="Y71">
        <f t="shared" si="4"/>
        <v>-4.4070728989981447E-5</v>
      </c>
      <c r="Z71">
        <f t="shared" si="5"/>
        <v>1.0239470059811274E-6</v>
      </c>
    </row>
    <row r="72" spans="1:26" x14ac:dyDescent="0.3">
      <c r="A72">
        <v>1680602506.8388441</v>
      </c>
      <c r="B72">
        <v>1680602506.8238449</v>
      </c>
      <c r="C72">
        <v>1680602506.813838</v>
      </c>
      <c r="D72">
        <v>0.15360686182975769</v>
      </c>
      <c r="E72">
        <v>-9.7621679306030273</v>
      </c>
      <c r="F72">
        <v>0.22454492747783661</v>
      </c>
      <c r="G72">
        <v>-0.1048006638884544</v>
      </c>
      <c r="H72">
        <v>2.435693517327309E-2</v>
      </c>
      <c r="I72">
        <v>-5.2177175879478448E-2</v>
      </c>
      <c r="J72">
        <v>-1</v>
      </c>
      <c r="K72">
        <v>1.75</v>
      </c>
      <c r="L72">
        <v>-0.5</v>
      </c>
      <c r="M72">
        <v>1.16888303309679E-2</v>
      </c>
      <c r="N72">
        <v>0</v>
      </c>
      <c r="O72">
        <v>-7.6564461924135676E-3</v>
      </c>
      <c r="P72">
        <v>101292.796875</v>
      </c>
      <c r="Q72">
        <v>0</v>
      </c>
      <c r="R72">
        <v>1</v>
      </c>
      <c r="S72">
        <v>34.180000305175781</v>
      </c>
      <c r="T72">
        <v>34.80999755859375</v>
      </c>
      <c r="U72">
        <v>35.090000152587891</v>
      </c>
      <c r="V72">
        <v>35.419998168945313</v>
      </c>
      <c r="X72">
        <f t="shared" si="3"/>
        <v>3.0599846725984489E-7</v>
      </c>
      <c r="Y72">
        <f t="shared" si="4"/>
        <v>-1.944710274211876E-5</v>
      </c>
      <c r="Z72">
        <f t="shared" si="5"/>
        <v>4.4731337402975326E-7</v>
      </c>
    </row>
    <row r="73" spans="1:26" x14ac:dyDescent="0.3">
      <c r="A73">
        <v>1680602506.8418441</v>
      </c>
      <c r="B73">
        <v>1680602506.8238449</v>
      </c>
      <c r="C73">
        <v>1680602506.813838</v>
      </c>
      <c r="D73">
        <v>0.15123680233955381</v>
      </c>
      <c r="E73">
        <v>-9.7645606994628906</v>
      </c>
      <c r="F73">
        <v>0.22216284275054929</v>
      </c>
      <c r="G73">
        <v>-7.5003482401371002E-2</v>
      </c>
      <c r="H73">
        <v>8.5386492311954498E-2</v>
      </c>
      <c r="I73">
        <v>-5.1886871457099908E-2</v>
      </c>
      <c r="J73">
        <v>-1</v>
      </c>
      <c r="K73">
        <v>1.75</v>
      </c>
      <c r="L73">
        <v>-0.5</v>
      </c>
      <c r="M73">
        <v>1.1686280369758609E-2</v>
      </c>
      <c r="N73">
        <v>1.220703125E-4</v>
      </c>
      <c r="O73">
        <v>-7.6066553592681876E-3</v>
      </c>
      <c r="P73">
        <v>101292.796875</v>
      </c>
      <c r="Q73">
        <v>0</v>
      </c>
      <c r="R73">
        <v>1</v>
      </c>
      <c r="S73">
        <v>34.180000305175781</v>
      </c>
      <c r="T73">
        <v>34.80999755859375</v>
      </c>
      <c r="U73">
        <v>35.090000152587891</v>
      </c>
      <c r="V73">
        <v>35.419998168945313</v>
      </c>
      <c r="X73">
        <f t="shared" si="3"/>
        <v>6.8057512978444874E-7</v>
      </c>
      <c r="Y73">
        <f t="shared" si="4"/>
        <v>-4.394113775564167E-5</v>
      </c>
      <c r="Z73">
        <f t="shared" si="5"/>
        <v>9.9974677591218385E-7</v>
      </c>
    </row>
    <row r="74" spans="1:26" x14ac:dyDescent="0.3">
      <c r="A74">
        <v>1680602506.843843</v>
      </c>
      <c r="B74">
        <v>1680602506.843843</v>
      </c>
      <c r="C74">
        <v>1680602506.813838</v>
      </c>
      <c r="D74">
        <v>0.14893257617950439</v>
      </c>
      <c r="E74">
        <v>-9.7614402770996094</v>
      </c>
      <c r="F74">
        <v>0.2168089151382446</v>
      </c>
      <c r="G74">
        <v>-3.4313108772039413E-2</v>
      </c>
      <c r="H74">
        <v>-3.7700723856687553E-2</v>
      </c>
      <c r="I74">
        <v>7.2161443531513214E-2</v>
      </c>
      <c r="J74">
        <v>-1</v>
      </c>
      <c r="K74">
        <v>1.75</v>
      </c>
      <c r="L74">
        <v>-0.5</v>
      </c>
      <c r="M74">
        <v>1.165883336216211E-2</v>
      </c>
      <c r="N74">
        <v>1.220703125E-4</v>
      </c>
      <c r="O74">
        <v>-7.6476833783090106E-3</v>
      </c>
      <c r="P74">
        <v>101292.796875</v>
      </c>
      <c r="Q74">
        <v>0</v>
      </c>
      <c r="R74">
        <v>1</v>
      </c>
      <c r="S74">
        <v>34.180000305175781</v>
      </c>
      <c r="T74">
        <v>34.80999755859375</v>
      </c>
      <c r="U74">
        <v>35.069999694824219</v>
      </c>
      <c r="V74">
        <v>35.419998168945313</v>
      </c>
      <c r="X74">
        <f t="shared" si="3"/>
        <v>2.9753799780929402E-7</v>
      </c>
      <c r="Y74">
        <f t="shared" si="4"/>
        <v>-1.9501437968028057E-5</v>
      </c>
      <c r="Z74">
        <f t="shared" si="5"/>
        <v>4.331415743435984E-7</v>
      </c>
    </row>
    <row r="75" spans="1:26" x14ac:dyDescent="0.3">
      <c r="A75">
        <v>1680602506.846931</v>
      </c>
      <c r="B75">
        <v>1680602506.843843</v>
      </c>
      <c r="C75">
        <v>1680602506.813838</v>
      </c>
      <c r="D75">
        <v>0.14654490351676941</v>
      </c>
      <c r="E75">
        <v>-9.7638320922851563</v>
      </c>
      <c r="F75">
        <v>0.2168089151382446</v>
      </c>
      <c r="G75">
        <v>-9.2893883585929871E-2</v>
      </c>
      <c r="H75">
        <v>2.3579521104693409E-2</v>
      </c>
      <c r="I75">
        <v>9.4291558489203453E-3</v>
      </c>
      <c r="J75">
        <v>-0.9375</v>
      </c>
      <c r="K75">
        <v>1.8125</v>
      </c>
      <c r="L75">
        <v>-0.5</v>
      </c>
      <c r="M75">
        <v>1.1676712892949579E-2</v>
      </c>
      <c r="N75">
        <v>0</v>
      </c>
      <c r="O75">
        <v>-7.6007763855159283E-3</v>
      </c>
      <c r="P75">
        <v>101292.796875</v>
      </c>
      <c r="Q75">
        <v>0</v>
      </c>
      <c r="R75">
        <v>1</v>
      </c>
      <c r="S75">
        <v>34.180000305175781</v>
      </c>
      <c r="T75">
        <v>34.80999755859375</v>
      </c>
      <c r="U75">
        <v>35.069999694824219</v>
      </c>
      <c r="V75">
        <v>35.419998168945313</v>
      </c>
      <c r="X75">
        <f t="shared" si="3"/>
        <v>6.987061821690419E-7</v>
      </c>
      <c r="Y75">
        <f t="shared" si="4"/>
        <v>-4.6552624354892491E-5</v>
      </c>
      <c r="Z75">
        <f t="shared" si="5"/>
        <v>1.033715439575965E-6</v>
      </c>
    </row>
    <row r="76" spans="1:26" x14ac:dyDescent="0.3">
      <c r="A76">
        <v>1680602506.848839</v>
      </c>
      <c r="B76">
        <v>1680602506.843843</v>
      </c>
      <c r="C76">
        <v>1680602506.813838</v>
      </c>
      <c r="D76">
        <v>0.14413958787918091</v>
      </c>
      <c r="E76">
        <v>-9.763829231262207</v>
      </c>
      <c r="F76">
        <v>0.21919099986553189</v>
      </c>
      <c r="G76">
        <v>5.56056909263134E-2</v>
      </c>
      <c r="H76">
        <v>-7.771314587444067E-3</v>
      </c>
      <c r="I76">
        <v>-1.975490897893906E-2</v>
      </c>
      <c r="J76">
        <v>-0.9375</v>
      </c>
      <c r="K76">
        <v>1.8125</v>
      </c>
      <c r="L76">
        <v>-0.5</v>
      </c>
      <c r="M76">
        <v>1.1647963896393779E-2</v>
      </c>
      <c r="N76">
        <v>1.7263348854612559E-4</v>
      </c>
      <c r="O76">
        <v>-7.6408605091273776E-3</v>
      </c>
      <c r="P76">
        <v>101292.796875</v>
      </c>
      <c r="Q76">
        <v>0</v>
      </c>
      <c r="R76">
        <v>1</v>
      </c>
      <c r="S76">
        <v>34.180000305175781</v>
      </c>
      <c r="T76">
        <v>34.80999755859375</v>
      </c>
      <c r="U76">
        <v>35.069999694824219</v>
      </c>
      <c r="V76">
        <v>35.419998168945313</v>
      </c>
      <c r="X76">
        <f t="shared" si="3"/>
        <v>2.6238506114117597E-7</v>
      </c>
      <c r="Y76">
        <f t="shared" si="4"/>
        <v>-1.7773624633671969E-5</v>
      </c>
      <c r="Z76">
        <f t="shared" si="5"/>
        <v>3.9900519175565095E-7</v>
      </c>
    </row>
    <row r="77" spans="1:26" x14ac:dyDescent="0.3">
      <c r="A77">
        <v>1680602506.851846</v>
      </c>
      <c r="B77">
        <v>1680602506.843843</v>
      </c>
      <c r="C77">
        <v>1680602506.813838</v>
      </c>
      <c r="D77">
        <v>0.1417519152164459</v>
      </c>
      <c r="E77">
        <v>-9.7686138153076172</v>
      </c>
      <c r="F77">
        <v>0.21919099986553189</v>
      </c>
      <c r="G77">
        <v>0.20285810530185699</v>
      </c>
      <c r="H77">
        <v>-6.9382660090923309E-2</v>
      </c>
      <c r="I77">
        <v>7.5018346309661865E-2</v>
      </c>
      <c r="J77">
        <v>-0.9375</v>
      </c>
      <c r="K77">
        <v>1.8125</v>
      </c>
      <c r="L77">
        <v>-0.5</v>
      </c>
      <c r="M77">
        <v>1.167352218180895E-2</v>
      </c>
      <c r="N77">
        <v>1.220703125E-4</v>
      </c>
      <c r="O77">
        <v>-7.594892755150795E-3</v>
      </c>
      <c r="P77">
        <v>101292.796875</v>
      </c>
      <c r="Q77">
        <v>0</v>
      </c>
      <c r="R77">
        <v>1</v>
      </c>
      <c r="S77">
        <v>34.180000305175781</v>
      </c>
      <c r="T77">
        <v>34.80999755859375</v>
      </c>
      <c r="U77">
        <v>35.069999694824219</v>
      </c>
      <c r="V77">
        <v>35.419998168945313</v>
      </c>
      <c r="X77">
        <f t="shared" si="3"/>
        <v>6.4083622678481889E-7</v>
      </c>
      <c r="Y77">
        <f t="shared" si="4"/>
        <v>-4.4162236600197267E-5</v>
      </c>
      <c r="Z77">
        <f t="shared" si="5"/>
        <v>9.9092511790431552E-7</v>
      </c>
    </row>
    <row r="78" spans="1:26" x14ac:dyDescent="0.3">
      <c r="A78">
        <v>1680602506.854846</v>
      </c>
      <c r="B78">
        <v>1680602506.843843</v>
      </c>
      <c r="C78">
        <v>1680602506.854846</v>
      </c>
      <c r="D78">
        <v>0.14163558185100561</v>
      </c>
      <c r="E78">
        <v>-9.7637252807617188</v>
      </c>
      <c r="F78">
        <v>0.22603081166744229</v>
      </c>
      <c r="G78">
        <v>0.12546692788600919</v>
      </c>
      <c r="H78">
        <v>-3.7277892231941223E-2</v>
      </c>
      <c r="I78">
        <v>1.2852394953370091E-2</v>
      </c>
      <c r="J78">
        <v>-0.9375</v>
      </c>
      <c r="K78">
        <v>1.8125</v>
      </c>
      <c r="L78">
        <v>-0.5</v>
      </c>
      <c r="M78">
        <v>1.1641565710306169E-2</v>
      </c>
      <c r="N78">
        <v>1.220703125E-4</v>
      </c>
      <c r="O78">
        <v>-7.6281735673546791E-3</v>
      </c>
      <c r="P78">
        <v>101293.0078125</v>
      </c>
      <c r="Q78">
        <v>0</v>
      </c>
      <c r="R78">
        <v>1</v>
      </c>
      <c r="S78">
        <v>34.180000305175781</v>
      </c>
      <c r="T78">
        <v>34.80999755859375</v>
      </c>
      <c r="U78">
        <v>35.099998474121087</v>
      </c>
      <c r="V78">
        <v>35.409999847412109</v>
      </c>
      <c r="X78">
        <f t="shared" si="3"/>
        <v>6.3736903325900111E-7</v>
      </c>
      <c r="Y78">
        <f t="shared" si="4"/>
        <v>-4.3937378318902867E-5</v>
      </c>
      <c r="Z78">
        <f t="shared" si="5"/>
        <v>1.0171528794987061E-6</v>
      </c>
    </row>
    <row r="79" spans="1:26" x14ac:dyDescent="0.3">
      <c r="A79">
        <v>1680602506.856838</v>
      </c>
      <c r="B79">
        <v>1680602506.843843</v>
      </c>
      <c r="C79">
        <v>1680602506.854846</v>
      </c>
      <c r="D79">
        <v>0.13686023652553561</v>
      </c>
      <c r="E79">
        <v>-9.7589397430419922</v>
      </c>
      <c r="F79">
        <v>0.22603081166744229</v>
      </c>
      <c r="G79">
        <v>6.660192459821701E-2</v>
      </c>
      <c r="H79">
        <v>-9.8331354558467865E-2</v>
      </c>
      <c r="I79">
        <v>-4.9754038453102112E-2</v>
      </c>
      <c r="J79">
        <v>-0.9375</v>
      </c>
      <c r="K79">
        <v>1.8125</v>
      </c>
      <c r="L79">
        <v>-0.5</v>
      </c>
      <c r="M79">
        <v>1.1672245338559151E-2</v>
      </c>
      <c r="N79">
        <v>1.220703125E-4</v>
      </c>
      <c r="O79">
        <v>-7.5890044681727886E-3</v>
      </c>
      <c r="P79">
        <v>101293.0078125</v>
      </c>
      <c r="Q79">
        <v>0</v>
      </c>
      <c r="R79">
        <v>1</v>
      </c>
      <c r="S79">
        <v>34.180000305175781</v>
      </c>
      <c r="T79">
        <v>34.80999755859375</v>
      </c>
      <c r="U79">
        <v>35.099998474121087</v>
      </c>
      <c r="V79">
        <v>35.409999847412109</v>
      </c>
      <c r="X79">
        <f t="shared" si="3"/>
        <v>2.7153160693863617E-7</v>
      </c>
      <c r="Y79">
        <f t="shared" si="4"/>
        <v>-1.9361800459486258E-5</v>
      </c>
      <c r="Z79">
        <f t="shared" si="5"/>
        <v>4.4844661289368357E-7</v>
      </c>
    </row>
    <row r="80" spans="1:26" x14ac:dyDescent="0.3">
      <c r="A80">
        <v>1680602506.8598931</v>
      </c>
      <c r="B80">
        <v>1680602506.843843</v>
      </c>
      <c r="C80">
        <v>1680602506.854846</v>
      </c>
      <c r="D80">
        <v>0.1392478942871094</v>
      </c>
      <c r="E80">
        <v>-9.7517633438110352</v>
      </c>
      <c r="F80">
        <v>0.22603081166744229</v>
      </c>
      <c r="G80">
        <v>8.3036692813038826E-3</v>
      </c>
      <c r="H80">
        <v>8.5282653570175171E-2</v>
      </c>
      <c r="I80">
        <v>-0.1126121059060097</v>
      </c>
      <c r="J80">
        <v>-0.9375</v>
      </c>
      <c r="K80">
        <v>1.8125</v>
      </c>
      <c r="L80">
        <v>-0.5</v>
      </c>
      <c r="M80">
        <v>1.1621708981692789E-2</v>
      </c>
      <c r="N80">
        <v>0</v>
      </c>
      <c r="O80">
        <v>-7.6037165708839893E-3</v>
      </c>
      <c r="P80">
        <v>101293.0078125</v>
      </c>
      <c r="Q80">
        <v>0</v>
      </c>
      <c r="R80">
        <v>1</v>
      </c>
      <c r="S80">
        <v>34.180000305175781</v>
      </c>
      <c r="T80">
        <v>34.80999755859375</v>
      </c>
      <c r="U80">
        <v>35.099998474121087</v>
      </c>
      <c r="V80">
        <v>35.409999847412109</v>
      </c>
      <c r="X80">
        <f t="shared" si="3"/>
        <v>6.4984273927563504E-7</v>
      </c>
      <c r="Y80">
        <f t="shared" si="4"/>
        <v>-4.550957582915877E-5</v>
      </c>
      <c r="Z80">
        <f t="shared" si="5"/>
        <v>1.054841673309694E-6</v>
      </c>
    </row>
    <row r="81" spans="1:26" x14ac:dyDescent="0.3">
      <c r="A81">
        <v>1680602506.8618939</v>
      </c>
      <c r="B81">
        <v>1680602506.843843</v>
      </c>
      <c r="C81">
        <v>1680602506.854846</v>
      </c>
      <c r="D81">
        <v>0.13689547777175901</v>
      </c>
      <c r="E81">
        <v>-9.7445907592773438</v>
      </c>
      <c r="F81">
        <v>0.22126661241054529</v>
      </c>
      <c r="G81">
        <v>6.6957175731658936E-2</v>
      </c>
      <c r="H81">
        <v>5.4585698992013931E-2</v>
      </c>
      <c r="I81">
        <v>-4.9911230802536011E-2</v>
      </c>
      <c r="J81">
        <v>-0.9375</v>
      </c>
      <c r="K81">
        <v>1.8125</v>
      </c>
      <c r="L81">
        <v>-0.5</v>
      </c>
      <c r="M81">
        <v>1.1667776852846151E-2</v>
      </c>
      <c r="N81">
        <v>1.220703125E-4</v>
      </c>
      <c r="O81">
        <v>-7.5811464339494714E-3</v>
      </c>
      <c r="P81">
        <v>101293.0078125</v>
      </c>
      <c r="Q81">
        <v>0</v>
      </c>
      <c r="R81">
        <v>1</v>
      </c>
      <c r="S81">
        <v>34.180000305175781</v>
      </c>
      <c r="T81">
        <v>34.80999755859375</v>
      </c>
      <c r="U81">
        <v>35.099998474121087</v>
      </c>
      <c r="V81">
        <v>35.409999847412109</v>
      </c>
      <c r="X81">
        <f t="shared" si="3"/>
        <v>2.740124193870022E-7</v>
      </c>
      <c r="Y81">
        <f t="shared" si="4"/>
        <v>-1.9504945914558536E-5</v>
      </c>
      <c r="Z81">
        <f t="shared" si="5"/>
        <v>4.4289118079755363E-7</v>
      </c>
    </row>
    <row r="82" spans="1:26" x14ac:dyDescent="0.3">
      <c r="A82">
        <v>1680602506.864913</v>
      </c>
      <c r="B82">
        <v>1680602506.864913</v>
      </c>
      <c r="C82">
        <v>1680602506.854846</v>
      </c>
      <c r="D82">
        <v>0.14176954329013819</v>
      </c>
      <c r="E82">
        <v>-9.749476432800293</v>
      </c>
      <c r="F82">
        <v>0.2168089151382446</v>
      </c>
      <c r="G82">
        <v>8.4015198051929474E-2</v>
      </c>
      <c r="H82">
        <v>-3.8169391453266137E-2</v>
      </c>
      <c r="I82">
        <v>0.1045557335019112</v>
      </c>
      <c r="J82">
        <v>-0.9375</v>
      </c>
      <c r="K82">
        <v>1.8125</v>
      </c>
      <c r="L82">
        <v>-0.5</v>
      </c>
      <c r="M82">
        <v>1.1617861688137049E-2</v>
      </c>
      <c r="N82">
        <v>1.220703125E-4</v>
      </c>
      <c r="O82">
        <v>-7.5772139243781567E-3</v>
      </c>
      <c r="P82">
        <v>101293.0078125</v>
      </c>
      <c r="Q82">
        <v>0</v>
      </c>
      <c r="R82">
        <v>1</v>
      </c>
      <c r="S82">
        <v>34.180000305175781</v>
      </c>
      <c r="T82">
        <v>34.80999755859375</v>
      </c>
      <c r="U82">
        <v>35.069999694824219</v>
      </c>
      <c r="V82">
        <v>35.409999847412109</v>
      </c>
      <c r="X82">
        <f t="shared" si="3"/>
        <v>6.4610983096676711E-7</v>
      </c>
      <c r="Y82">
        <f t="shared" si="4"/>
        <v>-4.4432904443512201E-5</v>
      </c>
      <c r="Z82">
        <f t="shared" si="5"/>
        <v>9.8809919437614356E-7</v>
      </c>
    </row>
    <row r="83" spans="1:26" x14ac:dyDescent="0.3">
      <c r="A83">
        <v>1680602506.8668561</v>
      </c>
      <c r="B83">
        <v>1680602506.864913</v>
      </c>
      <c r="C83">
        <v>1680602506.854846</v>
      </c>
      <c r="D83">
        <v>0.13936424255371091</v>
      </c>
      <c r="E83">
        <v>-9.7494735717773438</v>
      </c>
      <c r="F83">
        <v>0.21919099986553189</v>
      </c>
      <c r="G83">
        <v>5.574779212474823E-2</v>
      </c>
      <c r="H83">
        <v>5.3395591676235199E-2</v>
      </c>
      <c r="I83">
        <v>-1.9817788153886799E-2</v>
      </c>
      <c r="J83">
        <v>-1.0625</v>
      </c>
      <c r="K83">
        <v>1.8125</v>
      </c>
      <c r="L83">
        <v>-0.5</v>
      </c>
      <c r="M83">
        <v>1.166969165205956E-2</v>
      </c>
      <c r="N83">
        <v>1.7263348854612559E-4</v>
      </c>
      <c r="O83">
        <v>-7.5742634944617748E-3</v>
      </c>
      <c r="P83">
        <v>101293.0078125</v>
      </c>
      <c r="Q83">
        <v>0</v>
      </c>
      <c r="R83">
        <v>1</v>
      </c>
      <c r="S83">
        <v>34.180000305175781</v>
      </c>
      <c r="T83">
        <v>34.80999755859375</v>
      </c>
      <c r="U83">
        <v>35.069999694824219</v>
      </c>
      <c r="V83">
        <v>35.409999847412109</v>
      </c>
      <c r="X83">
        <f t="shared" si="3"/>
        <v>2.630975302799886E-7</v>
      </c>
      <c r="Y83">
        <f t="shared" si="4"/>
        <v>-1.8405455884970383E-5</v>
      </c>
      <c r="Z83">
        <f t="shared" si="5"/>
        <v>4.1379775520250326E-7</v>
      </c>
    </row>
    <row r="84" spans="1:26" x14ac:dyDescent="0.3">
      <c r="A84">
        <v>1680602506.869849</v>
      </c>
      <c r="B84">
        <v>1680602506.864913</v>
      </c>
      <c r="C84">
        <v>1680602506.854846</v>
      </c>
      <c r="D84">
        <v>0.1440867334604263</v>
      </c>
      <c r="E84">
        <v>-9.7566461563110352</v>
      </c>
      <c r="F84">
        <v>0.2263373136520386</v>
      </c>
      <c r="G84">
        <v>2.7336630970239639E-2</v>
      </c>
      <c r="H84">
        <v>8.3793774247169495E-2</v>
      </c>
      <c r="I84">
        <v>-0.14412842690944669</v>
      </c>
      <c r="J84">
        <v>-1.0625</v>
      </c>
      <c r="K84">
        <v>1.8125</v>
      </c>
      <c r="L84">
        <v>-0.5</v>
      </c>
      <c r="M84">
        <v>1.1621068231761461E-2</v>
      </c>
      <c r="N84">
        <v>0</v>
      </c>
      <c r="O84">
        <v>-7.5742634944617748E-3</v>
      </c>
      <c r="P84">
        <v>101293.0078125</v>
      </c>
      <c r="Q84">
        <v>0</v>
      </c>
      <c r="R84">
        <v>1</v>
      </c>
      <c r="S84">
        <v>34.180000305175781</v>
      </c>
      <c r="T84">
        <v>34.80999755859375</v>
      </c>
      <c r="U84">
        <v>35.069999694824219</v>
      </c>
      <c r="V84">
        <v>35.409999847412109</v>
      </c>
      <c r="X84">
        <f t="shared" si="3"/>
        <v>6.4531126794977825E-7</v>
      </c>
      <c r="Y84">
        <f t="shared" si="4"/>
        <v>-4.3696415005449707E-5</v>
      </c>
      <c r="Z84">
        <f t="shared" si="5"/>
        <v>1.013681241495136E-6</v>
      </c>
    </row>
    <row r="85" spans="1:26" x14ac:dyDescent="0.3">
      <c r="A85">
        <v>1680602506.871839</v>
      </c>
      <c r="B85">
        <v>1680602506.864913</v>
      </c>
      <c r="C85">
        <v>1680602506.854846</v>
      </c>
      <c r="D85">
        <v>0.14403387904167181</v>
      </c>
      <c r="E85">
        <v>-9.7614240646362305</v>
      </c>
      <c r="F85">
        <v>0.23348361253738401</v>
      </c>
      <c r="G85">
        <v>0.11512900143861771</v>
      </c>
      <c r="H85">
        <v>8.3704449236392975E-2</v>
      </c>
      <c r="I85">
        <v>-1.9142858684062961E-2</v>
      </c>
      <c r="J85">
        <v>-1.0625</v>
      </c>
      <c r="K85">
        <v>1.8125</v>
      </c>
      <c r="L85">
        <v>-0.5</v>
      </c>
      <c r="M85">
        <v>1.167352218180895E-2</v>
      </c>
      <c r="N85">
        <v>1.220703125E-4</v>
      </c>
      <c r="O85">
        <v>-7.5693437829613694E-3</v>
      </c>
      <c r="P85">
        <v>101293.0078125</v>
      </c>
      <c r="Q85">
        <v>0</v>
      </c>
      <c r="R85">
        <v>1</v>
      </c>
      <c r="S85">
        <v>34.180000305175781</v>
      </c>
      <c r="T85">
        <v>34.80999755859375</v>
      </c>
      <c r="U85">
        <v>35.069999694824219</v>
      </c>
      <c r="V85">
        <v>35.409999847412109</v>
      </c>
      <c r="X85">
        <f t="shared" si="3"/>
        <v>2.852171783856615E-7</v>
      </c>
      <c r="Y85">
        <f t="shared" si="4"/>
        <v>-1.9329659433361084E-5</v>
      </c>
      <c r="Z85">
        <f t="shared" si="5"/>
        <v>4.6234634247361289E-7</v>
      </c>
    </row>
    <row r="86" spans="1:26" x14ac:dyDescent="0.3">
      <c r="A86">
        <v>1680602506.8748441</v>
      </c>
      <c r="B86">
        <v>1680602506.864913</v>
      </c>
      <c r="C86">
        <v>1680602506.854846</v>
      </c>
      <c r="D86">
        <v>0.14396573603153229</v>
      </c>
      <c r="E86">
        <v>-9.7653722763061523</v>
      </c>
      <c r="F86">
        <v>0.2397337406873703</v>
      </c>
      <c r="G86">
        <v>7.7031061053276062E-2</v>
      </c>
      <c r="H86">
        <v>2.3708706721663479E-2</v>
      </c>
      <c r="I86">
        <v>0.19761559367179871</v>
      </c>
      <c r="J86">
        <v>-1.0625</v>
      </c>
      <c r="K86">
        <v>1.8125</v>
      </c>
      <c r="L86">
        <v>-0.5</v>
      </c>
      <c r="M86">
        <v>1.1624914593994619E-2</v>
      </c>
      <c r="N86">
        <v>1.220703125E-4</v>
      </c>
      <c r="O86">
        <v>-7.5673749670386306E-3</v>
      </c>
      <c r="P86">
        <v>101293.0078125</v>
      </c>
      <c r="Q86">
        <v>0</v>
      </c>
      <c r="R86">
        <v>1</v>
      </c>
      <c r="S86">
        <v>34.180000305175781</v>
      </c>
      <c r="T86">
        <v>34.80999755859375</v>
      </c>
      <c r="U86">
        <v>35.079998016357422</v>
      </c>
      <c r="V86">
        <v>35.409999847412109</v>
      </c>
      <c r="X86">
        <f t="shared" si="3"/>
        <v>6.5001911201562225E-7</v>
      </c>
      <c r="Y86">
        <f t="shared" si="4"/>
        <v>-4.4091592836757992E-5</v>
      </c>
      <c r="Z86">
        <f t="shared" si="5"/>
        <v>1.0824208421902326E-6</v>
      </c>
    </row>
    <row r="87" spans="1:26" x14ac:dyDescent="0.3">
      <c r="A87">
        <v>1680602506.8768439</v>
      </c>
      <c r="B87">
        <v>1680602506.864913</v>
      </c>
      <c r="C87">
        <v>1680602506.854846</v>
      </c>
      <c r="D87">
        <v>0.1463534086942673</v>
      </c>
      <c r="E87">
        <v>-9.7653722763061523</v>
      </c>
      <c r="F87">
        <v>0.2397337406873703</v>
      </c>
      <c r="G87">
        <v>4.8327911645174033E-2</v>
      </c>
      <c r="H87">
        <v>5.4187361150980003E-2</v>
      </c>
      <c r="I87">
        <v>0.10428650677204131</v>
      </c>
      <c r="J87">
        <v>-1.0625</v>
      </c>
      <c r="K87">
        <v>1.8125</v>
      </c>
      <c r="L87">
        <v>-0.5</v>
      </c>
      <c r="M87">
        <v>1.167479902505875E-2</v>
      </c>
      <c r="N87">
        <v>1.7263348854612559E-4</v>
      </c>
      <c r="O87">
        <v>-7.5663900934159756E-3</v>
      </c>
      <c r="P87">
        <v>101293.0078125</v>
      </c>
      <c r="Q87">
        <v>0</v>
      </c>
      <c r="R87">
        <v>1</v>
      </c>
      <c r="S87">
        <v>34.180000305175781</v>
      </c>
      <c r="T87">
        <v>34.80999755859375</v>
      </c>
      <c r="U87">
        <v>35.079998016357422</v>
      </c>
      <c r="V87">
        <v>35.409999847412109</v>
      </c>
      <c r="X87">
        <f t="shared" si="3"/>
        <v>2.9266438858614914E-7</v>
      </c>
      <c r="Y87">
        <f t="shared" si="4"/>
        <v>-1.9527913507854083E-5</v>
      </c>
      <c r="Z87">
        <f t="shared" si="5"/>
        <v>4.7939798100847308E-7</v>
      </c>
    </row>
    <row r="88" spans="1:26" x14ac:dyDescent="0.3">
      <c r="A88">
        <v>1680602506.879844</v>
      </c>
      <c r="B88">
        <v>1680602506.864913</v>
      </c>
      <c r="C88">
        <v>1680602506.854846</v>
      </c>
      <c r="D88">
        <v>0.14637103676795959</v>
      </c>
      <c r="E88">
        <v>-9.7653751373291016</v>
      </c>
      <c r="F88">
        <v>0.23735164105892179</v>
      </c>
      <c r="G88">
        <v>-6.8319074809551239E-2</v>
      </c>
      <c r="H88">
        <v>0.14600303769111631</v>
      </c>
      <c r="I88">
        <v>-8.3109624683856964E-2</v>
      </c>
      <c r="J88">
        <v>-1.0625</v>
      </c>
      <c r="K88">
        <v>1.8125</v>
      </c>
      <c r="L88">
        <v>-0.5</v>
      </c>
      <c r="M88">
        <v>1.163772586733103E-2</v>
      </c>
      <c r="N88">
        <v>1.220703125E-4</v>
      </c>
      <c r="O88">
        <v>-7.6027368195354939E-3</v>
      </c>
      <c r="P88">
        <v>101293.0078125</v>
      </c>
      <c r="Q88">
        <v>0</v>
      </c>
      <c r="R88">
        <v>1</v>
      </c>
      <c r="S88">
        <v>34.180000305175781</v>
      </c>
      <c r="T88">
        <v>34.80999755859375</v>
      </c>
      <c r="U88">
        <v>35.079998016357422</v>
      </c>
      <c r="V88">
        <v>35.409999847412109</v>
      </c>
      <c r="X88">
        <f t="shared" si="3"/>
        <v>6.5867887844773058E-7</v>
      </c>
      <c r="Y88">
        <f t="shared" si="4"/>
        <v>-4.3944802777302558E-5</v>
      </c>
      <c r="Z88">
        <f t="shared" si="5"/>
        <v>1.0680973243242148E-6</v>
      </c>
    </row>
    <row r="89" spans="1:26" x14ac:dyDescent="0.3">
      <c r="A89">
        <v>1680602506.8818381</v>
      </c>
      <c r="B89">
        <v>1680602506.864913</v>
      </c>
      <c r="C89">
        <v>1680602506.854846</v>
      </c>
      <c r="D89">
        <v>0.14875870943069461</v>
      </c>
      <c r="E89">
        <v>-9.7629833221435547</v>
      </c>
      <c r="F89">
        <v>0.23735164105892179</v>
      </c>
      <c r="G89">
        <v>-6.985832005739212E-2</v>
      </c>
      <c r="H89">
        <v>0.1158229857683182</v>
      </c>
      <c r="I89">
        <v>7.1829341351985931E-2</v>
      </c>
      <c r="J89">
        <v>-1.0625</v>
      </c>
      <c r="K89">
        <v>1.8125</v>
      </c>
      <c r="L89">
        <v>-0.5</v>
      </c>
      <c r="M89">
        <v>1.167416013777256E-2</v>
      </c>
      <c r="N89">
        <v>1.220703125E-4</v>
      </c>
      <c r="O89">
        <v>-7.5693437829613694E-3</v>
      </c>
      <c r="P89">
        <v>101293.0078125</v>
      </c>
      <c r="Q89">
        <v>0</v>
      </c>
      <c r="R89">
        <v>1</v>
      </c>
      <c r="S89">
        <v>34.180000305175781</v>
      </c>
      <c r="T89">
        <v>34.80999755859375</v>
      </c>
      <c r="U89">
        <v>35.079998016357422</v>
      </c>
      <c r="V89">
        <v>35.409999847412109</v>
      </c>
      <c r="X89">
        <f t="shared" si="3"/>
        <v>2.9577444312433129E-7</v>
      </c>
      <c r="Y89">
        <f t="shared" si="4"/>
        <v>-1.9411575741617136E-5</v>
      </c>
      <c r="Z89">
        <f t="shared" si="5"/>
        <v>4.7192228090386544E-7</v>
      </c>
    </row>
    <row r="90" spans="1:26" x14ac:dyDescent="0.3">
      <c r="A90">
        <v>1680602506.8848989</v>
      </c>
      <c r="B90">
        <v>1680602506.8848989</v>
      </c>
      <c r="C90">
        <v>1680602506.854846</v>
      </c>
      <c r="D90">
        <v>0.1487916111946106</v>
      </c>
      <c r="E90">
        <v>-9.7638158798217773</v>
      </c>
      <c r="F90">
        <v>0.23586572706699371</v>
      </c>
      <c r="G90">
        <v>-4.6675004996359348E-3</v>
      </c>
      <c r="H90">
        <v>8.457636833190918E-2</v>
      </c>
      <c r="I90">
        <v>0.1033704057335854</v>
      </c>
      <c r="J90">
        <v>-1.0625</v>
      </c>
      <c r="K90">
        <v>1.8125</v>
      </c>
      <c r="L90">
        <v>-0.5</v>
      </c>
      <c r="M90">
        <v>1.1724471114575859E-2</v>
      </c>
      <c r="N90">
        <v>1.220703125E-4</v>
      </c>
      <c r="O90">
        <v>-7.563435472548008E-3</v>
      </c>
      <c r="P90">
        <v>101293.0078125</v>
      </c>
      <c r="Q90">
        <v>0</v>
      </c>
      <c r="R90">
        <v>1</v>
      </c>
      <c r="S90">
        <v>34.180000305175781</v>
      </c>
      <c r="T90">
        <v>34.80999755859375</v>
      </c>
      <c r="U90">
        <v>35.069999694824219</v>
      </c>
      <c r="V90">
        <v>35.409999847412109</v>
      </c>
      <c r="X90">
        <f t="shared" si="3"/>
        <v>6.9698492417790255E-7</v>
      </c>
      <c r="Y90">
        <f t="shared" si="4"/>
        <v>-4.573666765247768E-5</v>
      </c>
      <c r="Z90">
        <f t="shared" si="5"/>
        <v>1.1048664274556161E-6</v>
      </c>
    </row>
    <row r="91" spans="1:26" x14ac:dyDescent="0.3">
      <c r="A91">
        <v>1680602506.886853</v>
      </c>
      <c r="B91">
        <v>1680602506.8848989</v>
      </c>
      <c r="C91">
        <v>1680602506.854846</v>
      </c>
      <c r="D91">
        <v>0.15356695652008059</v>
      </c>
      <c r="E91">
        <v>-9.7614240646362305</v>
      </c>
      <c r="F91">
        <v>0.23586572706699371</v>
      </c>
      <c r="G91">
        <v>-4.2223376221954823E-3</v>
      </c>
      <c r="H91">
        <v>2.3248149082064629E-2</v>
      </c>
      <c r="I91">
        <v>4.147021472454071E-2</v>
      </c>
      <c r="J91">
        <v>-1</v>
      </c>
      <c r="K91">
        <v>1.8125</v>
      </c>
      <c r="L91">
        <v>-0.5</v>
      </c>
      <c r="M91">
        <v>1.1677350848913189E-2</v>
      </c>
      <c r="N91">
        <v>0</v>
      </c>
      <c r="O91">
        <v>-7.5742634944617748E-3</v>
      </c>
      <c r="P91">
        <v>101293.0078125</v>
      </c>
      <c r="Q91">
        <v>0</v>
      </c>
      <c r="R91">
        <v>1</v>
      </c>
      <c r="S91">
        <v>34.180000305175781</v>
      </c>
      <c r="T91">
        <v>34.80999755859375</v>
      </c>
      <c r="U91">
        <v>35.069999694824219</v>
      </c>
      <c r="V91">
        <v>35.409999847412109</v>
      </c>
      <c r="X91">
        <f t="shared" si="3"/>
        <v>2.931918351445633E-7</v>
      </c>
      <c r="Y91">
        <f t="shared" si="4"/>
        <v>-1.8636625352152266E-5</v>
      </c>
      <c r="Z91">
        <f t="shared" si="5"/>
        <v>4.5031761346026245E-7</v>
      </c>
    </row>
    <row r="92" spans="1:26" x14ac:dyDescent="0.3">
      <c r="A92">
        <v>1680602506.889852</v>
      </c>
      <c r="B92">
        <v>1680602506.8848989</v>
      </c>
      <c r="C92">
        <v>1680602506.854846</v>
      </c>
      <c r="D92">
        <v>0.16074760258197779</v>
      </c>
      <c r="E92">
        <v>-9.7590351104736328</v>
      </c>
      <c r="F92">
        <v>0.23348361253738401</v>
      </c>
      <c r="G92">
        <v>2.5958400219678879E-2</v>
      </c>
      <c r="H92">
        <v>-0.13004814088344571</v>
      </c>
      <c r="I92">
        <v>-5.0963882356882102E-2</v>
      </c>
      <c r="J92">
        <v>-1</v>
      </c>
      <c r="K92">
        <v>1.8125</v>
      </c>
      <c r="L92">
        <v>-0.5</v>
      </c>
      <c r="M92">
        <v>1.1723835021257401E-2</v>
      </c>
      <c r="N92">
        <v>1.220703125E-4</v>
      </c>
      <c r="O92">
        <v>-7.594892755150795E-3</v>
      </c>
      <c r="P92">
        <v>101293.0078125</v>
      </c>
      <c r="Q92">
        <v>0</v>
      </c>
      <c r="R92">
        <v>1</v>
      </c>
      <c r="S92">
        <v>34.180000305175781</v>
      </c>
      <c r="T92">
        <v>34.80999755859375</v>
      </c>
      <c r="U92">
        <v>35.069999694824219</v>
      </c>
      <c r="V92">
        <v>35.409999847412109</v>
      </c>
      <c r="X92">
        <f t="shared" si="3"/>
        <v>7.2291449681418814E-7</v>
      </c>
      <c r="Y92">
        <f t="shared" si="4"/>
        <v>-4.3888355676609053E-5</v>
      </c>
      <c r="Z92">
        <f t="shared" si="5"/>
        <v>1.0500230520436113E-6</v>
      </c>
    </row>
    <row r="93" spans="1:26" x14ac:dyDescent="0.3">
      <c r="A93">
        <v>1680602506.891845</v>
      </c>
      <c r="B93">
        <v>1680602506.8848989</v>
      </c>
      <c r="C93">
        <v>1680602506.854846</v>
      </c>
      <c r="D93">
        <v>0.16317051649093631</v>
      </c>
      <c r="E93">
        <v>-9.7590398788452148</v>
      </c>
      <c r="F93">
        <v>0.22871941328048709</v>
      </c>
      <c r="G93">
        <v>8.5118673741817474E-2</v>
      </c>
      <c r="H93">
        <v>-6.9075301289558411E-2</v>
      </c>
      <c r="I93">
        <v>-1.9338853657245639E-2</v>
      </c>
      <c r="J93">
        <v>-1</v>
      </c>
      <c r="K93">
        <v>1.8125</v>
      </c>
      <c r="L93">
        <v>-0.5</v>
      </c>
      <c r="M93">
        <v>1.167416013777256E-2</v>
      </c>
      <c r="N93">
        <v>1.220703125E-4</v>
      </c>
      <c r="O93">
        <v>-7.5929304584860802E-3</v>
      </c>
      <c r="P93">
        <v>101293.0078125</v>
      </c>
      <c r="Q93">
        <v>0</v>
      </c>
      <c r="R93">
        <v>1</v>
      </c>
      <c r="S93">
        <v>34.180000305175781</v>
      </c>
      <c r="T93">
        <v>34.80999755859375</v>
      </c>
      <c r="U93">
        <v>35.069999694824219</v>
      </c>
      <c r="V93">
        <v>35.409999847412109</v>
      </c>
      <c r="X93">
        <f t="shared" si="3"/>
        <v>3.240414253434588E-7</v>
      </c>
      <c r="Y93">
        <f t="shared" si="4"/>
        <v>-1.9380542884414527E-5</v>
      </c>
      <c r="Z93">
        <f t="shared" si="5"/>
        <v>4.5421542002194695E-7</v>
      </c>
    </row>
    <row r="94" spans="1:26" x14ac:dyDescent="0.3">
      <c r="A94">
        <v>1680602506.8948491</v>
      </c>
      <c r="B94">
        <v>1680602506.8848989</v>
      </c>
      <c r="C94">
        <v>1680602506.8948491</v>
      </c>
      <c r="D94">
        <v>0.1680292934179306</v>
      </c>
      <c r="E94">
        <v>-9.7583122253417969</v>
      </c>
      <c r="F94">
        <v>0.22336551547050479</v>
      </c>
      <c r="G94">
        <v>0.15648876130580899</v>
      </c>
      <c r="H94">
        <v>-0.1313750147819519</v>
      </c>
      <c r="I94">
        <v>1.205521076917648E-2</v>
      </c>
      <c r="J94">
        <v>-1</v>
      </c>
      <c r="K94">
        <v>1.8125</v>
      </c>
      <c r="L94">
        <v>-0.5</v>
      </c>
      <c r="M94">
        <v>1.17098456248641E-2</v>
      </c>
      <c r="N94">
        <v>1.220703125E-4</v>
      </c>
      <c r="O94">
        <v>-7.6301270164549351E-3</v>
      </c>
      <c r="P94">
        <v>101293.1171875</v>
      </c>
      <c r="Q94">
        <v>0</v>
      </c>
      <c r="R94">
        <v>1</v>
      </c>
      <c r="S94">
        <v>34.180000305175781</v>
      </c>
      <c r="T94">
        <v>34.80999755859375</v>
      </c>
      <c r="U94">
        <v>35.049999237060547</v>
      </c>
      <c r="V94">
        <v>35.409999847412109</v>
      </c>
      <c r="X94">
        <f t="shared" si="3"/>
        <v>7.5818691763716579E-7</v>
      </c>
      <c r="Y94">
        <f t="shared" si="4"/>
        <v>-4.4031754921868005E-5</v>
      </c>
      <c r="Z94">
        <f t="shared" si="5"/>
        <v>1.0078767114719467E-6</v>
      </c>
    </row>
    <row r="95" spans="1:26" x14ac:dyDescent="0.3">
      <c r="A95">
        <v>1680602506.8969369</v>
      </c>
      <c r="B95">
        <v>1680602506.8848989</v>
      </c>
      <c r="C95">
        <v>1680602506.8948491</v>
      </c>
      <c r="D95">
        <v>0.16327157616615301</v>
      </c>
      <c r="E95">
        <v>-9.7607059478759766</v>
      </c>
      <c r="F95">
        <v>0.22098338603973389</v>
      </c>
      <c r="G95">
        <v>9.2347096651792526E-3</v>
      </c>
      <c r="H95">
        <v>-6.9763444364070892E-2</v>
      </c>
      <c r="I95">
        <v>-8.2718074321746826E-2</v>
      </c>
      <c r="J95">
        <v>-1</v>
      </c>
      <c r="K95">
        <v>1.8125</v>
      </c>
      <c r="L95">
        <v>-0.5</v>
      </c>
      <c r="M95">
        <v>1.166330557316542E-2</v>
      </c>
      <c r="N95">
        <v>1.220703125E-4</v>
      </c>
      <c r="O95">
        <v>-7.6164440251886836E-3</v>
      </c>
      <c r="P95">
        <v>101293.1171875</v>
      </c>
      <c r="Q95">
        <v>0</v>
      </c>
      <c r="R95">
        <v>1</v>
      </c>
      <c r="S95">
        <v>34.180000305175781</v>
      </c>
      <c r="T95">
        <v>34.80999755859375</v>
      </c>
      <c r="U95">
        <v>35.049999237060547</v>
      </c>
      <c r="V95">
        <v>35.409999847412109</v>
      </c>
      <c r="X95">
        <f t="shared" si="3"/>
        <v>3.5585369512911811E-7</v>
      </c>
      <c r="Y95">
        <f t="shared" si="4"/>
        <v>-2.1273655587704659E-5</v>
      </c>
      <c r="Z95">
        <f t="shared" si="5"/>
        <v>4.8163774939220358E-7</v>
      </c>
    </row>
    <row r="96" spans="1:26" x14ac:dyDescent="0.3">
      <c r="A96">
        <v>1680602506.8998439</v>
      </c>
      <c r="B96">
        <v>1680602506.8848989</v>
      </c>
      <c r="C96">
        <v>1680602506.8948491</v>
      </c>
      <c r="D96">
        <v>0.1609015017747879</v>
      </c>
      <c r="E96">
        <v>-9.760706901550293</v>
      </c>
      <c r="F96">
        <v>0.2186012864112854</v>
      </c>
      <c r="G96">
        <v>6.7372001707553864E-2</v>
      </c>
      <c r="H96">
        <v>-6.9715529680252075E-2</v>
      </c>
      <c r="I96">
        <v>4.1914325207471848E-2</v>
      </c>
      <c r="J96">
        <v>-1</v>
      </c>
      <c r="K96">
        <v>1.8125</v>
      </c>
      <c r="L96">
        <v>-0.5</v>
      </c>
      <c r="M96">
        <v>1.170411799103022E-2</v>
      </c>
      <c r="N96">
        <v>1.220703125E-4</v>
      </c>
      <c r="O96">
        <v>-7.6476833783090106E-3</v>
      </c>
      <c r="P96">
        <v>101293.1171875</v>
      </c>
      <c r="Q96">
        <v>0</v>
      </c>
      <c r="R96">
        <v>1</v>
      </c>
      <c r="S96">
        <v>34.180000305175781</v>
      </c>
      <c r="T96">
        <v>34.80999755859375</v>
      </c>
      <c r="U96">
        <v>35.049999237060547</v>
      </c>
      <c r="V96">
        <v>35.409999847412109</v>
      </c>
      <c r="X96">
        <f t="shared" si="3"/>
        <v>6.7987870783752796E-7</v>
      </c>
      <c r="Y96">
        <f t="shared" si="4"/>
        <v>-4.12432247220124E-5</v>
      </c>
      <c r="Z96">
        <f t="shared" si="5"/>
        <v>9.2368535096055966E-7</v>
      </c>
    </row>
    <row r="97" spans="1:26" x14ac:dyDescent="0.3">
      <c r="A97">
        <v>1680602506.9018459</v>
      </c>
      <c r="B97">
        <v>1680602506.8848989</v>
      </c>
      <c r="C97">
        <v>1680602506.8948491</v>
      </c>
      <c r="D97">
        <v>0.1584962606430054</v>
      </c>
      <c r="E97">
        <v>-9.763096809387207</v>
      </c>
      <c r="F97">
        <v>0.22098338603973389</v>
      </c>
      <c r="G97">
        <v>9.6439816057682037E-2</v>
      </c>
      <c r="H97">
        <v>-6.9691568613052368E-2</v>
      </c>
      <c r="I97">
        <v>0.1042305529117584</v>
      </c>
      <c r="J97">
        <v>-1</v>
      </c>
      <c r="K97">
        <v>1.8125</v>
      </c>
      <c r="L97">
        <v>-0.5</v>
      </c>
      <c r="M97">
        <v>1.165819447487593E-2</v>
      </c>
      <c r="N97">
        <v>0</v>
      </c>
      <c r="O97">
        <v>-7.6252431608736524E-3</v>
      </c>
      <c r="P97">
        <v>101293.1171875</v>
      </c>
      <c r="Q97">
        <v>0</v>
      </c>
      <c r="R97">
        <v>1</v>
      </c>
      <c r="S97">
        <v>34.180000305175781</v>
      </c>
      <c r="T97">
        <v>34.80999755859375</v>
      </c>
      <c r="U97">
        <v>35.049999237060547</v>
      </c>
      <c r="V97">
        <v>35.409999847412109</v>
      </c>
      <c r="X97">
        <f t="shared" si="3"/>
        <v>3.1762707993437968E-7</v>
      </c>
      <c r="Y97">
        <f t="shared" si="4"/>
        <v>-1.9565281339141606E-5</v>
      </c>
      <c r="Z97">
        <f t="shared" si="5"/>
        <v>4.4285150537341721E-7</v>
      </c>
    </row>
    <row r="98" spans="1:26" x14ac:dyDescent="0.3">
      <c r="A98">
        <v>1680602506.9048469</v>
      </c>
      <c r="B98">
        <v>1680602506.9048469</v>
      </c>
      <c r="C98">
        <v>1680602506.8948491</v>
      </c>
      <c r="D98">
        <v>0.1608027666807175</v>
      </c>
      <c r="E98">
        <v>-9.7606067657470703</v>
      </c>
      <c r="F98">
        <v>0.22305901348590851</v>
      </c>
      <c r="G98">
        <v>0.31558999419212341</v>
      </c>
      <c r="H98">
        <v>8.3454295992851257E-2</v>
      </c>
      <c r="I98">
        <v>7.6452173292636871E-2</v>
      </c>
      <c r="J98">
        <v>-1</v>
      </c>
      <c r="K98">
        <v>1.8125</v>
      </c>
      <c r="L98">
        <v>-0.5</v>
      </c>
      <c r="M98">
        <v>1.169775053858757E-2</v>
      </c>
      <c r="N98">
        <v>0</v>
      </c>
      <c r="O98">
        <v>-7.6622827909886837E-3</v>
      </c>
      <c r="P98">
        <v>101293.1171875</v>
      </c>
      <c r="Q98">
        <v>0</v>
      </c>
      <c r="R98">
        <v>1</v>
      </c>
      <c r="S98">
        <v>34.180000305175781</v>
      </c>
      <c r="T98">
        <v>34.80999755859375</v>
      </c>
      <c r="U98">
        <v>35.079998016357422</v>
      </c>
      <c r="V98">
        <v>35.409999847412109</v>
      </c>
      <c r="X98">
        <f t="shared" si="3"/>
        <v>7.2408270817543539E-7</v>
      </c>
      <c r="Y98">
        <f t="shared" si="4"/>
        <v>-4.3951274758913131E-5</v>
      </c>
      <c r="Z98">
        <f t="shared" si="5"/>
        <v>1.0044178834839991E-6</v>
      </c>
    </row>
    <row r="99" spans="1:26" x14ac:dyDescent="0.3">
      <c r="A99">
        <v>1680602506.9068379</v>
      </c>
      <c r="B99">
        <v>1680602506.9048469</v>
      </c>
      <c r="C99">
        <v>1680602506.8948491</v>
      </c>
      <c r="D99">
        <v>0.15600982308387759</v>
      </c>
      <c r="E99">
        <v>-9.762995719909668</v>
      </c>
      <c r="F99">
        <v>0.22544111311435699</v>
      </c>
      <c r="G99">
        <v>0.16879051923751831</v>
      </c>
      <c r="H99">
        <v>-3.8676586002111428E-2</v>
      </c>
      <c r="I99">
        <v>-0.11107704788446431</v>
      </c>
      <c r="J99">
        <v>-1</v>
      </c>
      <c r="K99">
        <v>1.8125</v>
      </c>
      <c r="L99">
        <v>-0.5</v>
      </c>
      <c r="M99">
        <v>1.165819447487593E-2</v>
      </c>
      <c r="N99">
        <v>1.220703125E-4</v>
      </c>
      <c r="O99">
        <v>-7.6398854143917561E-3</v>
      </c>
      <c r="P99">
        <v>101293.1171875</v>
      </c>
      <c r="Q99">
        <v>0</v>
      </c>
      <c r="R99">
        <v>1</v>
      </c>
      <c r="S99">
        <v>34.180000305175781</v>
      </c>
      <c r="T99">
        <v>34.80999755859375</v>
      </c>
      <c r="U99">
        <v>35.079998016357422</v>
      </c>
      <c r="V99">
        <v>35.409999847412109</v>
      </c>
      <c r="X99">
        <f t="shared" si="3"/>
        <v>3.0922821025629273E-7</v>
      </c>
      <c r="Y99">
        <f t="shared" si="4"/>
        <v>-1.9351305152011947E-5</v>
      </c>
      <c r="Z99">
        <f t="shared" si="5"/>
        <v>4.468484775414333E-7</v>
      </c>
    </row>
    <row r="100" spans="1:26" x14ac:dyDescent="0.3">
      <c r="A100">
        <v>1680602506.9098451</v>
      </c>
      <c r="B100">
        <v>1680602506.9048469</v>
      </c>
      <c r="C100">
        <v>1680602506.8948491</v>
      </c>
      <c r="D100">
        <v>0.15837988257408139</v>
      </c>
      <c r="E100">
        <v>-9.7629947662353516</v>
      </c>
      <c r="F100">
        <v>0.22782321274280551</v>
      </c>
      <c r="G100">
        <v>-9.790489450097084E-3</v>
      </c>
      <c r="H100">
        <v>-0.19068895280361181</v>
      </c>
      <c r="I100">
        <v>-8.2057438790798187E-2</v>
      </c>
      <c r="J100">
        <v>-1</v>
      </c>
      <c r="K100">
        <v>1.8125</v>
      </c>
      <c r="L100">
        <v>-0.5</v>
      </c>
      <c r="M100">
        <v>1.169456541538239E-2</v>
      </c>
      <c r="N100">
        <v>1.220703125E-4</v>
      </c>
      <c r="O100">
        <v>-7.6768542639911166E-3</v>
      </c>
      <c r="P100">
        <v>101293.1171875</v>
      </c>
      <c r="Q100">
        <v>0</v>
      </c>
      <c r="R100">
        <v>1</v>
      </c>
      <c r="S100">
        <v>34.180000305175781</v>
      </c>
      <c r="T100">
        <v>34.80999755859375</v>
      </c>
      <c r="U100">
        <v>35.079998016357422</v>
      </c>
      <c r="V100">
        <v>35.409999847412109</v>
      </c>
      <c r="X100">
        <f t="shared" si="3"/>
        <v>7.1612197908713673E-7</v>
      </c>
      <c r="Y100">
        <f t="shared" si="4"/>
        <v>-4.4143833296148461E-5</v>
      </c>
      <c r="Z100">
        <f t="shared" si="5"/>
        <v>1.0301132147579126E-6</v>
      </c>
    </row>
    <row r="101" spans="1:26" x14ac:dyDescent="0.3">
      <c r="A101">
        <v>1680602506.911844</v>
      </c>
      <c r="B101">
        <v>1680602506.9048469</v>
      </c>
      <c r="C101">
        <v>1680602506.8948491</v>
      </c>
      <c r="D101">
        <v>0.1535869091749191</v>
      </c>
      <c r="E101">
        <v>-9.7582063674926758</v>
      </c>
      <c r="F101">
        <v>0.23020532727241519</v>
      </c>
      <c r="G101">
        <v>1.9258439540863041E-2</v>
      </c>
      <c r="H101">
        <v>5.4163400083780289E-2</v>
      </c>
      <c r="I101">
        <v>4.1970245540142059E-2</v>
      </c>
      <c r="J101">
        <v>-1</v>
      </c>
      <c r="K101">
        <v>1.8125</v>
      </c>
      <c r="L101">
        <v>-0.5</v>
      </c>
      <c r="M101">
        <v>1.165883336216211E-2</v>
      </c>
      <c r="N101">
        <v>1.220703125E-4</v>
      </c>
      <c r="O101">
        <v>-7.6398854143917561E-3</v>
      </c>
      <c r="P101">
        <v>101293.1171875</v>
      </c>
      <c r="Q101">
        <v>0</v>
      </c>
      <c r="R101">
        <v>1</v>
      </c>
      <c r="S101">
        <v>34.180000305175781</v>
      </c>
      <c r="T101">
        <v>34.80999755859375</v>
      </c>
      <c r="U101">
        <v>35.079998016357422</v>
      </c>
      <c r="V101">
        <v>35.409999847412109</v>
      </c>
      <c r="X101">
        <f t="shared" si="3"/>
        <v>3.0683643980310144E-7</v>
      </c>
      <c r="Y101">
        <f t="shared" si="4"/>
        <v>-1.9494977252620949E-5</v>
      </c>
      <c r="Z101">
        <f t="shared" si="5"/>
        <v>4.5990497122075374E-7</v>
      </c>
    </row>
    <row r="102" spans="1:26" x14ac:dyDescent="0.3">
      <c r="A102">
        <v>1680602506.9148829</v>
      </c>
      <c r="B102">
        <v>1680602506.9048469</v>
      </c>
      <c r="C102">
        <v>1680602506.8948491</v>
      </c>
      <c r="D102">
        <v>0.14640393853187561</v>
      </c>
      <c r="E102">
        <v>-9.7566375732421875</v>
      </c>
      <c r="F102">
        <v>0.23586572706699371</v>
      </c>
      <c r="G102">
        <v>0.1152805462479591</v>
      </c>
      <c r="H102">
        <v>2.245691604912281E-2</v>
      </c>
      <c r="I102">
        <v>-5.0061512738466263E-2</v>
      </c>
      <c r="J102">
        <v>-1</v>
      </c>
      <c r="K102">
        <v>1.8125</v>
      </c>
      <c r="L102">
        <v>-0.5</v>
      </c>
      <c r="M102">
        <v>1.1700934730470181E-2</v>
      </c>
      <c r="N102">
        <v>0</v>
      </c>
      <c r="O102">
        <v>-7.6700574718415737E-3</v>
      </c>
      <c r="P102">
        <v>101293.1171875</v>
      </c>
      <c r="Q102">
        <v>0</v>
      </c>
      <c r="R102">
        <v>1</v>
      </c>
      <c r="S102">
        <v>34.180000305175781</v>
      </c>
      <c r="T102">
        <v>34.80999755859375</v>
      </c>
      <c r="U102">
        <v>35.069999694824219</v>
      </c>
      <c r="V102">
        <v>35.409999847412109</v>
      </c>
      <c r="X102">
        <f t="shared" si="3"/>
        <v>6.760063626620875E-7</v>
      </c>
      <c r="Y102">
        <f t="shared" si="4"/>
        <v>-4.5050352769462551E-5</v>
      </c>
      <c r="Z102">
        <f t="shared" si="5"/>
        <v>1.089087724210997E-6</v>
      </c>
    </row>
    <row r="103" spans="1:26" x14ac:dyDescent="0.3">
      <c r="A103">
        <v>1680602506.9168439</v>
      </c>
      <c r="B103">
        <v>1680602506.9048469</v>
      </c>
      <c r="C103">
        <v>1680602506.8948491</v>
      </c>
      <c r="D103">
        <v>0.1439986377954483</v>
      </c>
      <c r="E103">
        <v>-9.754241943359375</v>
      </c>
      <c r="F103">
        <v>0.2382478266954422</v>
      </c>
      <c r="G103">
        <v>2.5948956608772281E-2</v>
      </c>
      <c r="H103">
        <v>-7.6340171508491039E-3</v>
      </c>
      <c r="I103">
        <v>-2.010810375213623E-2</v>
      </c>
      <c r="J103">
        <v>-1</v>
      </c>
      <c r="K103">
        <v>1.8125</v>
      </c>
      <c r="L103">
        <v>-0.5</v>
      </c>
      <c r="M103">
        <v>1.167033053934574E-2</v>
      </c>
      <c r="N103">
        <v>0</v>
      </c>
      <c r="O103">
        <v>-7.6311035081744194E-3</v>
      </c>
      <c r="P103">
        <v>101293.1171875</v>
      </c>
      <c r="Q103">
        <v>0</v>
      </c>
      <c r="R103">
        <v>1</v>
      </c>
      <c r="S103">
        <v>34.180000305175781</v>
      </c>
      <c r="T103">
        <v>34.80999755859375</v>
      </c>
      <c r="U103">
        <v>35.069999694824219</v>
      </c>
      <c r="V103">
        <v>35.409999847412109</v>
      </c>
      <c r="X103">
        <f t="shared" si="3"/>
        <v>2.7687286336716567E-7</v>
      </c>
      <c r="Y103">
        <f t="shared" si="4"/>
        <v>-1.8754933645069409E-5</v>
      </c>
      <c r="Z103">
        <f t="shared" si="5"/>
        <v>4.5809015264348856E-7</v>
      </c>
    </row>
    <row r="104" spans="1:26" x14ac:dyDescent="0.3">
      <c r="A104">
        <v>1680602506.9198461</v>
      </c>
      <c r="B104">
        <v>1680602506.9048469</v>
      </c>
      <c r="C104">
        <v>1680602506.8948491</v>
      </c>
      <c r="D104">
        <v>0.14640393853187561</v>
      </c>
      <c r="E104">
        <v>-9.7590293884277344</v>
      </c>
      <c r="F104">
        <v>0.23586572706699371</v>
      </c>
      <c r="G104">
        <v>-3.625629935413599E-3</v>
      </c>
      <c r="H104">
        <v>-9.9327497184276581E-2</v>
      </c>
      <c r="I104">
        <v>-5.1348507404327393E-2</v>
      </c>
      <c r="J104">
        <v>-1</v>
      </c>
      <c r="K104">
        <v>1.8125</v>
      </c>
      <c r="L104">
        <v>-0.5</v>
      </c>
      <c r="M104">
        <v>1.170857343822718E-2</v>
      </c>
      <c r="N104">
        <v>1.220703125E-4</v>
      </c>
      <c r="O104">
        <v>-7.6671428978443146E-3</v>
      </c>
      <c r="P104">
        <v>101293.1171875</v>
      </c>
      <c r="Q104">
        <v>0</v>
      </c>
      <c r="R104">
        <v>1</v>
      </c>
      <c r="S104">
        <v>34.180000305175781</v>
      </c>
      <c r="T104">
        <v>34.80999755859375</v>
      </c>
      <c r="U104">
        <v>35.069999694824219</v>
      </c>
      <c r="V104">
        <v>35.409999847412109</v>
      </c>
      <c r="X104">
        <f t="shared" si="3"/>
        <v>6.5976972840543942E-7</v>
      </c>
      <c r="Y104">
        <f t="shared" si="4"/>
        <v>-4.3979091229856548E-5</v>
      </c>
      <c r="Z104">
        <f t="shared" si="5"/>
        <v>1.0629295102826787E-6</v>
      </c>
    </row>
    <row r="105" spans="1:26" x14ac:dyDescent="0.3">
      <c r="A105">
        <v>1680602506.921839</v>
      </c>
      <c r="B105">
        <v>1680602506.9048469</v>
      </c>
      <c r="C105">
        <v>1680602506.8948491</v>
      </c>
      <c r="D105">
        <v>0.1464215666055679</v>
      </c>
      <c r="E105">
        <v>-9.7638168334960938</v>
      </c>
      <c r="F105">
        <v>0.23348361253738401</v>
      </c>
      <c r="G105">
        <v>2.6091055944561958E-2</v>
      </c>
      <c r="H105">
        <v>5.3532887250185013E-2</v>
      </c>
      <c r="I105">
        <v>-2.0170982927083969E-2</v>
      </c>
      <c r="J105">
        <v>-1</v>
      </c>
      <c r="K105">
        <v>1.8125</v>
      </c>
      <c r="L105">
        <v>-0.5</v>
      </c>
      <c r="M105">
        <v>1.1677988804876799E-2</v>
      </c>
      <c r="N105">
        <v>1.220703125E-4</v>
      </c>
      <c r="O105">
        <v>-7.6281735673546791E-3</v>
      </c>
      <c r="P105">
        <v>101293.1171875</v>
      </c>
      <c r="Q105">
        <v>0</v>
      </c>
      <c r="R105">
        <v>1</v>
      </c>
      <c r="S105">
        <v>34.180000305175781</v>
      </c>
      <c r="T105">
        <v>34.80999755859375</v>
      </c>
      <c r="U105">
        <v>35.069999694824219</v>
      </c>
      <c r="V105">
        <v>35.409999847412109</v>
      </c>
      <c r="X105">
        <f t="shared" si="3"/>
        <v>2.907795731989728E-7</v>
      </c>
      <c r="Y105">
        <f t="shared" si="4"/>
        <v>-1.939002947076089E-5</v>
      </c>
      <c r="Z105">
        <f t="shared" si="5"/>
        <v>4.6367667534567376E-7</v>
      </c>
    </row>
    <row r="106" spans="1:26" x14ac:dyDescent="0.3">
      <c r="A106">
        <v>1680602506.924844</v>
      </c>
      <c r="B106">
        <v>1680602506.924844</v>
      </c>
      <c r="C106">
        <v>1680602506.8948491</v>
      </c>
      <c r="D106">
        <v>0.15362215042114261</v>
      </c>
      <c r="E106">
        <v>-9.770172119140625</v>
      </c>
      <c r="F106">
        <v>0.22544111311435699</v>
      </c>
      <c r="G106">
        <v>7.8357107937335968E-2</v>
      </c>
      <c r="H106">
        <v>-3.786139190196991E-2</v>
      </c>
      <c r="I106">
        <v>4.2770937085151672E-2</v>
      </c>
      <c r="J106">
        <v>-1</v>
      </c>
      <c r="K106">
        <v>1.8125</v>
      </c>
      <c r="L106">
        <v>-0.5</v>
      </c>
      <c r="M106">
        <v>1.170602720230818E-2</v>
      </c>
      <c r="N106">
        <v>0</v>
      </c>
      <c r="O106">
        <v>-7.6700574718415737E-3</v>
      </c>
      <c r="P106">
        <v>101293.1171875</v>
      </c>
      <c r="Q106">
        <v>0</v>
      </c>
      <c r="R106">
        <v>1</v>
      </c>
      <c r="S106">
        <v>34.180000305175781</v>
      </c>
      <c r="T106">
        <v>34.80999755859375</v>
      </c>
      <c r="U106">
        <v>35.079998016357422</v>
      </c>
      <c r="V106">
        <v>35.409999847412109</v>
      </c>
      <c r="X106">
        <f t="shared" si="3"/>
        <v>6.9361874953919645E-7</v>
      </c>
      <c r="Y106">
        <f t="shared" si="4"/>
        <v>-4.4113264587711254E-5</v>
      </c>
      <c r="Z106">
        <f t="shared" si="5"/>
        <v>1.0178882572886054E-6</v>
      </c>
    </row>
    <row r="107" spans="1:26" x14ac:dyDescent="0.3">
      <c r="A107">
        <v>1680602506.9278431</v>
      </c>
      <c r="B107">
        <v>1680602506.924844</v>
      </c>
      <c r="C107">
        <v>1680602506.8948491</v>
      </c>
      <c r="D107">
        <v>0.15125209093093869</v>
      </c>
      <c r="E107">
        <v>-9.7725667953491211</v>
      </c>
      <c r="F107">
        <v>0.22305901348590851</v>
      </c>
      <c r="G107">
        <v>0.16798065602779391</v>
      </c>
      <c r="H107">
        <v>-7.8513557091355324E-3</v>
      </c>
      <c r="I107">
        <v>-1.816390827298164E-2</v>
      </c>
      <c r="J107">
        <v>-1</v>
      </c>
      <c r="K107">
        <v>1.75</v>
      </c>
      <c r="L107">
        <v>-0.5</v>
      </c>
      <c r="M107">
        <v>1.167352218180895E-2</v>
      </c>
      <c r="N107">
        <v>0</v>
      </c>
      <c r="O107">
        <v>-7.6330555602908126E-3</v>
      </c>
      <c r="P107">
        <v>101293.1171875</v>
      </c>
      <c r="Q107">
        <v>0</v>
      </c>
      <c r="R107">
        <v>1</v>
      </c>
      <c r="S107">
        <v>34.180000305175781</v>
      </c>
      <c r="T107">
        <v>34.80999755859375</v>
      </c>
      <c r="U107">
        <v>35.079998016357422</v>
      </c>
      <c r="V107">
        <v>35.409999847412109</v>
      </c>
      <c r="X107">
        <f t="shared" si="3"/>
        <v>6.8021125945981781E-7</v>
      </c>
      <c r="Y107">
        <f t="shared" si="4"/>
        <v>-4.3949210401691643E-5</v>
      </c>
      <c r="Z107">
        <f t="shared" si="5"/>
        <v>1.003141520644449E-6</v>
      </c>
    </row>
    <row r="108" spans="1:26" x14ac:dyDescent="0.3">
      <c r="A108">
        <v>1680602506.9298429</v>
      </c>
      <c r="B108">
        <v>1680602506.924844</v>
      </c>
      <c r="C108">
        <v>1680602506.8948491</v>
      </c>
      <c r="D108">
        <v>0.14889965951442721</v>
      </c>
      <c r="E108">
        <v>-9.7725706100463867</v>
      </c>
      <c r="F108">
        <v>0.21829481422901151</v>
      </c>
      <c r="G108">
        <v>0.1093193963170052</v>
      </c>
      <c r="H108">
        <v>0.1452597230672836</v>
      </c>
      <c r="I108">
        <v>-5.000898614525795E-2</v>
      </c>
      <c r="J108">
        <v>-1</v>
      </c>
      <c r="K108">
        <v>1.75</v>
      </c>
      <c r="L108">
        <v>-0.5</v>
      </c>
      <c r="M108">
        <v>1.1698387563228611E-2</v>
      </c>
      <c r="N108">
        <v>1.220703125E-4</v>
      </c>
      <c r="O108">
        <v>-7.6807355508208266E-3</v>
      </c>
      <c r="P108">
        <v>101293.1171875</v>
      </c>
      <c r="Q108">
        <v>0</v>
      </c>
      <c r="R108">
        <v>1</v>
      </c>
      <c r="S108">
        <v>34.180000305175781</v>
      </c>
      <c r="T108">
        <v>34.80999755859375</v>
      </c>
      <c r="U108">
        <v>35.079998016357422</v>
      </c>
      <c r="V108">
        <v>35.409999847412109</v>
      </c>
      <c r="X108">
        <f t="shared" si="3"/>
        <v>2.9775615205184197E-7</v>
      </c>
      <c r="Y108">
        <f t="shared" si="4"/>
        <v>-1.9542308088490914E-5</v>
      </c>
      <c r="Z108">
        <f t="shared" si="5"/>
        <v>4.3652634337558232E-7</v>
      </c>
    </row>
    <row r="109" spans="1:26" x14ac:dyDescent="0.3">
      <c r="A109">
        <v>1680602506.9328451</v>
      </c>
      <c r="B109">
        <v>1680602506.924844</v>
      </c>
      <c r="C109">
        <v>1680602506.8948491</v>
      </c>
      <c r="D109">
        <v>0.14407145977020261</v>
      </c>
      <c r="E109">
        <v>-9.7725629806518555</v>
      </c>
      <c r="F109">
        <v>0.22544111311435699</v>
      </c>
      <c r="G109">
        <v>0.1375868022441864</v>
      </c>
      <c r="H109">
        <v>5.3694732487201691E-2</v>
      </c>
      <c r="I109">
        <v>7.4364513158798218E-2</v>
      </c>
      <c r="J109">
        <v>-1</v>
      </c>
      <c r="K109">
        <v>1.75</v>
      </c>
      <c r="L109">
        <v>-0.5</v>
      </c>
      <c r="M109">
        <v>1.1677988804876799E-2</v>
      </c>
      <c r="N109">
        <v>0</v>
      </c>
      <c r="O109">
        <v>-7.6350076124072066E-3</v>
      </c>
      <c r="P109">
        <v>101293.1171875</v>
      </c>
      <c r="Q109">
        <v>0</v>
      </c>
      <c r="R109">
        <v>1</v>
      </c>
      <c r="S109">
        <v>34.180000305175781</v>
      </c>
      <c r="T109">
        <v>34.80999755859375</v>
      </c>
      <c r="U109">
        <v>35.079998016357422</v>
      </c>
      <c r="V109">
        <v>35.409999847412109</v>
      </c>
      <c r="X109">
        <f t="shared" si="3"/>
        <v>6.4925840682124997E-7</v>
      </c>
      <c r="Y109">
        <f t="shared" si="4"/>
        <v>-4.4040080398287385E-5</v>
      </c>
      <c r="Z109">
        <f t="shared" si="5"/>
        <v>1.0159509604893259E-6</v>
      </c>
    </row>
    <row r="110" spans="1:26" x14ac:dyDescent="0.3">
      <c r="A110">
        <v>1680602506.934845</v>
      </c>
      <c r="B110">
        <v>1680602506.924844</v>
      </c>
      <c r="C110">
        <v>1680602506.934845</v>
      </c>
      <c r="D110">
        <v>0.14171437919139859</v>
      </c>
      <c r="E110">
        <v>-9.7718276977539063</v>
      </c>
      <c r="F110">
        <v>0.22723303735256201</v>
      </c>
      <c r="G110">
        <v>3.123624250292778E-2</v>
      </c>
      <c r="H110">
        <v>8.3969548344612122E-2</v>
      </c>
      <c r="I110">
        <v>0.1035452410578728</v>
      </c>
      <c r="J110">
        <v>-1</v>
      </c>
      <c r="K110">
        <v>1.75</v>
      </c>
      <c r="L110">
        <v>-0.5</v>
      </c>
      <c r="M110">
        <v>1.169392839074135E-2</v>
      </c>
      <c r="N110">
        <v>0</v>
      </c>
      <c r="O110">
        <v>-7.6797655783593646E-3</v>
      </c>
      <c r="P110">
        <v>101293.15625</v>
      </c>
      <c r="Q110">
        <v>0</v>
      </c>
      <c r="R110">
        <v>1</v>
      </c>
      <c r="S110">
        <v>34.180000305175781</v>
      </c>
      <c r="T110">
        <v>34.80999755859375</v>
      </c>
      <c r="U110">
        <v>35.05999755859375</v>
      </c>
      <c r="V110">
        <v>35.409999847412109</v>
      </c>
      <c r="X110">
        <f t="shared" si="3"/>
        <v>2.8338767446515199E-7</v>
      </c>
      <c r="Y110">
        <f t="shared" si="4"/>
        <v>-1.9540822479281045E-5</v>
      </c>
      <c r="Z110">
        <f t="shared" si="5"/>
        <v>4.5440019837382912E-7</v>
      </c>
    </row>
    <row r="111" spans="1:26" x14ac:dyDescent="0.3">
      <c r="A111">
        <v>1680602506.9378791</v>
      </c>
      <c r="B111">
        <v>1680602506.924844</v>
      </c>
      <c r="C111">
        <v>1680602506.934845</v>
      </c>
      <c r="D111">
        <v>0.13925622403621671</v>
      </c>
      <c r="E111">
        <v>-9.7718181610107422</v>
      </c>
      <c r="F111">
        <v>0.23676145076751709</v>
      </c>
      <c r="G111">
        <v>6.1783302575349808E-2</v>
      </c>
      <c r="H111">
        <v>-3.8824129849672318E-2</v>
      </c>
      <c r="I111">
        <v>-1.9901810213923451E-2</v>
      </c>
      <c r="J111">
        <v>-1</v>
      </c>
      <c r="K111">
        <v>1.75</v>
      </c>
      <c r="L111">
        <v>-0.5</v>
      </c>
      <c r="M111">
        <v>1.1686280369758609E-2</v>
      </c>
      <c r="N111">
        <v>1.220703125E-4</v>
      </c>
      <c r="O111">
        <v>-7.6301270164549351E-3</v>
      </c>
      <c r="P111">
        <v>101293.15625</v>
      </c>
      <c r="Q111">
        <v>0</v>
      </c>
      <c r="R111">
        <v>1</v>
      </c>
      <c r="S111">
        <v>34.180000305175781</v>
      </c>
      <c r="T111">
        <v>34.80999755859375</v>
      </c>
      <c r="U111">
        <v>35.05999755859375</v>
      </c>
      <c r="V111">
        <v>35.409999847412109</v>
      </c>
      <c r="X111">
        <f t="shared" si="3"/>
        <v>6.4098615332461462E-7</v>
      </c>
      <c r="Y111">
        <f t="shared" si="4"/>
        <v>-4.4978960023969164E-5</v>
      </c>
      <c r="Z111">
        <f t="shared" si="5"/>
        <v>1.0897955379255228E-6</v>
      </c>
    </row>
    <row r="112" spans="1:26" x14ac:dyDescent="0.3">
      <c r="A112">
        <v>1680602506.9398439</v>
      </c>
      <c r="B112">
        <v>1680602506.924844</v>
      </c>
      <c r="C112">
        <v>1680602506.934845</v>
      </c>
      <c r="D112">
        <v>0.13918574154376981</v>
      </c>
      <c r="E112">
        <v>-9.7670249938964844</v>
      </c>
      <c r="F112">
        <v>0.2462898790836334</v>
      </c>
      <c r="G112">
        <v>0.151932492852211</v>
      </c>
      <c r="H112">
        <v>-0.16197282075881961</v>
      </c>
      <c r="I112">
        <v>-0.17362405359745031</v>
      </c>
      <c r="J112">
        <v>-1</v>
      </c>
      <c r="K112">
        <v>1.75</v>
      </c>
      <c r="L112">
        <v>-0.5</v>
      </c>
      <c r="M112">
        <v>1.1739077046513559E-2</v>
      </c>
      <c r="N112">
        <v>0</v>
      </c>
      <c r="O112">
        <v>-7.6359836384654054E-3</v>
      </c>
      <c r="P112">
        <v>101293.15625</v>
      </c>
      <c r="Q112">
        <v>-6.9608926423825324E-5</v>
      </c>
      <c r="R112">
        <v>1</v>
      </c>
      <c r="S112">
        <v>34.180000305175781</v>
      </c>
      <c r="T112">
        <v>34.80999755859375</v>
      </c>
      <c r="U112">
        <v>35.05999755859375</v>
      </c>
      <c r="V112">
        <v>35.409999847412109</v>
      </c>
      <c r="X112">
        <f t="shared" si="3"/>
        <v>2.6866108911601281E-7</v>
      </c>
      <c r="Y112">
        <f t="shared" si="4"/>
        <v>-1.8852646421820235E-5</v>
      </c>
      <c r="Z112">
        <f t="shared" si="5"/>
        <v>4.7539716654131565E-7</v>
      </c>
    </row>
    <row r="113" spans="1:26" x14ac:dyDescent="0.3">
      <c r="A113">
        <v>1680602506.9428461</v>
      </c>
      <c r="B113">
        <v>1680602506.924844</v>
      </c>
      <c r="C113">
        <v>1680602506.934845</v>
      </c>
      <c r="D113">
        <v>0.1367804557085037</v>
      </c>
      <c r="E113">
        <v>-9.7646312713623047</v>
      </c>
      <c r="F113">
        <v>0.24867196381092069</v>
      </c>
      <c r="G113">
        <v>4.0911766700446606E-3</v>
      </c>
      <c r="H113">
        <v>-0.1002002134919167</v>
      </c>
      <c r="I113">
        <v>-0.20643436908721921</v>
      </c>
      <c r="J113">
        <v>-1</v>
      </c>
      <c r="K113">
        <v>1.75</v>
      </c>
      <c r="L113">
        <v>-0.5</v>
      </c>
      <c r="M113">
        <v>1.1699024587869641E-2</v>
      </c>
      <c r="N113">
        <v>1.220703125E-4</v>
      </c>
      <c r="O113">
        <v>-7.6105725020170212E-3</v>
      </c>
      <c r="P113">
        <v>101293.15625</v>
      </c>
      <c r="Q113">
        <v>-1.3926278916187579E-4</v>
      </c>
      <c r="R113">
        <v>1</v>
      </c>
      <c r="S113">
        <v>34.180000305175781</v>
      </c>
      <c r="T113">
        <v>34.80999755859375</v>
      </c>
      <c r="U113">
        <v>35.05999755859375</v>
      </c>
      <c r="V113">
        <v>35.409999847412109</v>
      </c>
      <c r="X113">
        <f t="shared" si="3"/>
        <v>6.1640147812228117E-7</v>
      </c>
      <c r="Y113">
        <f t="shared" si="4"/>
        <v>-4.4004336129818689E-5</v>
      </c>
      <c r="Z113">
        <f t="shared" si="5"/>
        <v>1.1206408493570498E-6</v>
      </c>
    </row>
    <row r="114" spans="1:26" x14ac:dyDescent="0.3">
      <c r="A114">
        <v>1680602506.9448481</v>
      </c>
      <c r="B114">
        <v>1680602506.9448481</v>
      </c>
      <c r="C114">
        <v>1680602506.934845</v>
      </c>
      <c r="D114">
        <v>0.13916812837123871</v>
      </c>
      <c r="E114">
        <v>-9.7646312713623047</v>
      </c>
      <c r="F114">
        <v>0.24867196381092069</v>
      </c>
      <c r="G114">
        <v>9.180305153131485E-2</v>
      </c>
      <c r="H114">
        <v>-8.4587624296545982E-3</v>
      </c>
      <c r="I114">
        <v>-5.056159570813179E-2</v>
      </c>
      <c r="J114">
        <v>-1</v>
      </c>
      <c r="K114">
        <v>1.75</v>
      </c>
      <c r="L114">
        <v>-0.5</v>
      </c>
      <c r="M114">
        <v>1.1749861761927599E-2</v>
      </c>
      <c r="N114">
        <v>0</v>
      </c>
      <c r="O114">
        <v>-7.6184002682566643E-3</v>
      </c>
      <c r="P114">
        <v>101293.15625</v>
      </c>
      <c r="Q114">
        <v>-2.0887896243948489E-4</v>
      </c>
      <c r="R114">
        <v>1</v>
      </c>
      <c r="S114">
        <v>34.180000305175781</v>
      </c>
      <c r="T114">
        <v>34.80999755859375</v>
      </c>
      <c r="U114">
        <v>35.05999755859375</v>
      </c>
      <c r="V114">
        <v>35.409999847412109</v>
      </c>
      <c r="X114">
        <f t="shared" si="3"/>
        <v>2.7889343291229375E-7</v>
      </c>
      <c r="Y114">
        <f t="shared" si="4"/>
        <v>-1.9568356406492995E-5</v>
      </c>
      <c r="Z114">
        <f t="shared" si="5"/>
        <v>4.9833951543320625E-7</v>
      </c>
    </row>
    <row r="115" spans="1:26" x14ac:dyDescent="0.3">
      <c r="A115">
        <v>1680602506.9478779</v>
      </c>
      <c r="B115">
        <v>1680602506.9448481</v>
      </c>
      <c r="C115">
        <v>1680602506.934845</v>
      </c>
      <c r="D115">
        <v>0.13679806888103491</v>
      </c>
      <c r="E115">
        <v>-9.7598476409912109</v>
      </c>
      <c r="F115">
        <v>0.2462898790836334</v>
      </c>
      <c r="G115">
        <v>0.1809103935956955</v>
      </c>
      <c r="H115">
        <v>5.2296143025159843E-2</v>
      </c>
      <c r="I115">
        <v>-4.9564927816390991E-2</v>
      </c>
      <c r="J115">
        <v>-1</v>
      </c>
      <c r="K115">
        <v>1.8125</v>
      </c>
      <c r="L115">
        <v>-0.4375</v>
      </c>
      <c r="M115">
        <v>1.1769502423703671E-2</v>
      </c>
      <c r="N115">
        <v>0</v>
      </c>
      <c r="O115">
        <v>-7.5722960755228996E-3</v>
      </c>
      <c r="P115">
        <v>101293.15625</v>
      </c>
      <c r="Q115">
        <v>-2.784506359603256E-4</v>
      </c>
      <c r="R115">
        <v>1</v>
      </c>
      <c r="S115">
        <v>34.180000305175781</v>
      </c>
      <c r="T115">
        <v>34.80999755859375</v>
      </c>
      <c r="U115">
        <v>35.05999755859375</v>
      </c>
      <c r="V115">
        <v>35.409999847412109</v>
      </c>
      <c r="X115">
        <f t="shared" si="3"/>
        <v>6.2789145694339235E-7</v>
      </c>
      <c r="Y115">
        <f t="shared" si="4"/>
        <v>-4.4796867419062518E-5</v>
      </c>
      <c r="Z115">
        <f t="shared" si="5"/>
        <v>1.1304495178416483E-6</v>
      </c>
    </row>
    <row r="116" spans="1:26" x14ac:dyDescent="0.3">
      <c r="A116">
        <v>1680602506.949887</v>
      </c>
      <c r="B116">
        <v>1680602506.9448481</v>
      </c>
      <c r="C116">
        <v>1680602506.934845</v>
      </c>
      <c r="D116">
        <v>0.13923859596252439</v>
      </c>
      <c r="E116">
        <v>-9.7574625015258789</v>
      </c>
      <c r="F116">
        <v>0.2391435503959656</v>
      </c>
      <c r="G116">
        <v>0.1208708956837654</v>
      </c>
      <c r="H116">
        <v>-8.4348032251000404E-3</v>
      </c>
      <c r="I116">
        <v>1.175453513860703E-2</v>
      </c>
      <c r="J116">
        <v>-1</v>
      </c>
      <c r="K116">
        <v>1.8125</v>
      </c>
      <c r="L116">
        <v>-0.4375</v>
      </c>
      <c r="M116">
        <v>1.1759369634091851E-2</v>
      </c>
      <c r="N116">
        <v>1.220703125E-4</v>
      </c>
      <c r="O116">
        <v>-7.6203560456633568E-3</v>
      </c>
      <c r="P116">
        <v>101293.15625</v>
      </c>
      <c r="Q116">
        <v>-3.4797034459188581E-4</v>
      </c>
      <c r="R116">
        <v>1</v>
      </c>
      <c r="S116">
        <v>34.180000305175781</v>
      </c>
      <c r="T116">
        <v>34.80999755859375</v>
      </c>
      <c r="U116">
        <v>35.05999755859375</v>
      </c>
      <c r="V116">
        <v>35.409999847412109</v>
      </c>
      <c r="X116">
        <f t="shared" si="3"/>
        <v>2.8103202860111135E-7</v>
      </c>
      <c r="Y116">
        <f t="shared" si="4"/>
        <v>-1.9693961015960945E-5</v>
      </c>
      <c r="Z116">
        <f t="shared" si="5"/>
        <v>4.826750559359193E-7</v>
      </c>
    </row>
    <row r="117" spans="1:26" x14ac:dyDescent="0.3">
      <c r="A117">
        <v>1680602506.952888</v>
      </c>
      <c r="B117">
        <v>1680602506.9448481</v>
      </c>
      <c r="C117">
        <v>1680602506.934845</v>
      </c>
      <c r="D117">
        <v>0.13927383720874789</v>
      </c>
      <c r="E117">
        <v>-9.7526826858520508</v>
      </c>
      <c r="F117">
        <v>0.2343793511390686</v>
      </c>
      <c r="G117">
        <v>-8.6858399212360382E-2</v>
      </c>
      <c r="H117">
        <v>-6.8640202283859253E-2</v>
      </c>
      <c r="I117">
        <v>9.3451198190450668E-3</v>
      </c>
      <c r="J117">
        <v>-1</v>
      </c>
      <c r="K117">
        <v>1.8125</v>
      </c>
      <c r="L117">
        <v>-0.4375</v>
      </c>
      <c r="M117">
        <v>1.176570355892181E-2</v>
      </c>
      <c r="N117">
        <v>0</v>
      </c>
      <c r="O117">
        <v>-7.5703281909227371E-3</v>
      </c>
      <c r="P117">
        <v>101293.15625</v>
      </c>
      <c r="Q117">
        <v>-4.1745344060473139E-4</v>
      </c>
      <c r="R117">
        <v>1</v>
      </c>
      <c r="S117">
        <v>34.180000305175781</v>
      </c>
      <c r="T117">
        <v>34.80999755859375</v>
      </c>
      <c r="U117">
        <v>35.05999755859375</v>
      </c>
      <c r="V117">
        <v>35.409999847412109</v>
      </c>
      <c r="X117">
        <f t="shared" si="3"/>
        <v>6.2713956547980038E-7</v>
      </c>
      <c r="Y117">
        <f t="shared" si="4"/>
        <v>-4.3915593225885924E-5</v>
      </c>
      <c r="Z117">
        <f t="shared" si="5"/>
        <v>1.0553925085763386E-6</v>
      </c>
    </row>
    <row r="118" spans="1:26" x14ac:dyDescent="0.3">
      <c r="A118">
        <v>1680602506.9548819</v>
      </c>
      <c r="B118">
        <v>1680602506.9448481</v>
      </c>
      <c r="C118">
        <v>1680602506.934845</v>
      </c>
      <c r="D118">
        <v>0.14174728095531461</v>
      </c>
      <c r="E118">
        <v>-9.7535209655761719</v>
      </c>
      <c r="F118">
        <v>0.22574760019779211</v>
      </c>
      <c r="G118">
        <v>-7.9953126609325409E-2</v>
      </c>
      <c r="H118">
        <v>-3.8687527179718018E-2</v>
      </c>
      <c r="I118">
        <v>-5.282752588391304E-2</v>
      </c>
      <c r="J118">
        <v>-1</v>
      </c>
      <c r="K118">
        <v>1.8125</v>
      </c>
      <c r="L118">
        <v>-0.4375</v>
      </c>
      <c r="M118">
        <v>1.1754299513995649E-2</v>
      </c>
      <c r="N118">
        <v>1.220703125E-4</v>
      </c>
      <c r="O118">
        <v>-7.6203560456633568E-3</v>
      </c>
      <c r="P118">
        <v>101293.15625</v>
      </c>
      <c r="Q118">
        <v>-4.8689264804124832E-4</v>
      </c>
      <c r="R118">
        <v>1</v>
      </c>
      <c r="S118">
        <v>34.180000305175781</v>
      </c>
      <c r="T118">
        <v>34.80999755859375</v>
      </c>
      <c r="U118">
        <v>35.049999237060547</v>
      </c>
      <c r="V118">
        <v>35.409999847412109</v>
      </c>
      <c r="X118">
        <f t="shared" si="3"/>
        <v>2.8176634959870634E-7</v>
      </c>
      <c r="Y118">
        <f t="shared" si="4"/>
        <v>-1.9388124976247082E-5</v>
      </c>
      <c r="Z118">
        <f t="shared" si="5"/>
        <v>4.4874283873178724E-7</v>
      </c>
    </row>
    <row r="119" spans="1:26" x14ac:dyDescent="0.3">
      <c r="A119">
        <v>1680602506.9578879</v>
      </c>
      <c r="B119">
        <v>1680602506.9448481</v>
      </c>
      <c r="C119">
        <v>1680602506.934845</v>
      </c>
      <c r="D119">
        <v>0.14176489412784579</v>
      </c>
      <c r="E119">
        <v>-9.7583065032958984</v>
      </c>
      <c r="F119">
        <v>0.22336551547050479</v>
      </c>
      <c r="G119">
        <v>-7.9811029136180878E-2</v>
      </c>
      <c r="H119">
        <v>2.2479379549622539E-2</v>
      </c>
      <c r="I119">
        <v>-5.289040133357048E-2</v>
      </c>
      <c r="J119">
        <v>-1</v>
      </c>
      <c r="K119">
        <v>1.8125</v>
      </c>
      <c r="L119">
        <v>-0.4375</v>
      </c>
      <c r="M119">
        <v>1.1759369634091851E-2</v>
      </c>
      <c r="N119">
        <v>0</v>
      </c>
      <c r="O119">
        <v>-7.5722960755228996E-3</v>
      </c>
      <c r="P119">
        <v>101293.15625</v>
      </c>
      <c r="Q119">
        <v>-5.5629538837820292E-4</v>
      </c>
      <c r="R119">
        <v>1</v>
      </c>
      <c r="S119">
        <v>34.180000305175781</v>
      </c>
      <c r="T119">
        <v>34.80999755859375</v>
      </c>
      <c r="U119">
        <v>35.049999237060547</v>
      </c>
      <c r="V119">
        <v>35.409999847412109</v>
      </c>
      <c r="X119">
        <f t="shared" si="3"/>
        <v>6.4048843646975783E-7</v>
      </c>
      <c r="Y119">
        <f t="shared" si="4"/>
        <v>-4.4087660159730646E-5</v>
      </c>
      <c r="Z119">
        <f t="shared" si="5"/>
        <v>1.0091569612145914E-6</v>
      </c>
    </row>
    <row r="120" spans="1:26" x14ac:dyDescent="0.3">
      <c r="A120">
        <v>1680602506.9598849</v>
      </c>
      <c r="B120">
        <v>1680602506.9448481</v>
      </c>
      <c r="C120">
        <v>1680602506.934845</v>
      </c>
      <c r="D120">
        <v>0.14420543611049649</v>
      </c>
      <c r="E120">
        <v>-9.7630977630615234</v>
      </c>
      <c r="F120">
        <v>0.21621918678283689</v>
      </c>
      <c r="G120">
        <v>9.4478325918316841E-3</v>
      </c>
      <c r="H120">
        <v>2.198675274848938E-2</v>
      </c>
      <c r="I120">
        <v>-8.2812383770942688E-2</v>
      </c>
      <c r="J120">
        <v>-1</v>
      </c>
      <c r="K120">
        <v>1.8125</v>
      </c>
      <c r="L120">
        <v>-0.4375</v>
      </c>
      <c r="M120">
        <v>1.1731458827853199E-2</v>
      </c>
      <c r="N120">
        <v>0</v>
      </c>
      <c r="O120">
        <v>-7.6154656708240509E-3</v>
      </c>
      <c r="P120">
        <v>101293.15625</v>
      </c>
      <c r="Q120">
        <v>-6.2598369549959898E-4</v>
      </c>
      <c r="R120">
        <v>1</v>
      </c>
      <c r="S120">
        <v>34.180000305175781</v>
      </c>
      <c r="T120">
        <v>34.80999755859375</v>
      </c>
      <c r="U120">
        <v>35.049999237060547</v>
      </c>
      <c r="V120">
        <v>35.409999847412109</v>
      </c>
      <c r="X120">
        <f t="shared" si="3"/>
        <v>2.8754456600518324E-7</v>
      </c>
      <c r="Y120">
        <f t="shared" si="4"/>
        <v>-1.9467544253980867E-5</v>
      </c>
      <c r="Z120">
        <f t="shared" si="5"/>
        <v>4.311394487086124E-7</v>
      </c>
    </row>
    <row r="121" spans="1:26" x14ac:dyDescent="0.3">
      <c r="A121">
        <v>1680602506.962847</v>
      </c>
      <c r="B121">
        <v>1680602506.9448481</v>
      </c>
      <c r="C121">
        <v>1680602506.934845</v>
      </c>
      <c r="D121">
        <v>0.14420543611049649</v>
      </c>
      <c r="E121">
        <v>-9.7726669311523438</v>
      </c>
      <c r="F121">
        <v>0.21621918678283689</v>
      </c>
      <c r="G121">
        <v>0.12814086675643921</v>
      </c>
      <c r="H121">
        <v>5.202074721455574E-2</v>
      </c>
      <c r="I121">
        <v>-8.1431075930595398E-2</v>
      </c>
      <c r="J121">
        <v>-1</v>
      </c>
      <c r="K121">
        <v>1.8125</v>
      </c>
      <c r="L121">
        <v>-0.4375</v>
      </c>
      <c r="M121">
        <v>1.1749861761927599E-2</v>
      </c>
      <c r="N121">
        <v>1.7263348854612559E-4</v>
      </c>
      <c r="O121">
        <v>-7.5703281909227371E-3</v>
      </c>
      <c r="P121">
        <v>101293.15625</v>
      </c>
      <c r="Q121">
        <v>-6.9594045635312796E-4</v>
      </c>
      <c r="R121">
        <v>1</v>
      </c>
      <c r="S121">
        <v>34.180000305175781</v>
      </c>
      <c r="T121">
        <v>34.80999755859375</v>
      </c>
      <c r="U121">
        <v>35.049999237060547</v>
      </c>
      <c r="V121">
        <v>35.409999847412109</v>
      </c>
      <c r="X121">
        <f t="shared" si="3"/>
        <v>6.3263718158890778E-7</v>
      </c>
      <c r="Y121">
        <f t="shared" si="4"/>
        <v>-4.2873227464143571E-5</v>
      </c>
      <c r="Z121">
        <f t="shared" si="5"/>
        <v>9.4856546758005981E-7</v>
      </c>
    </row>
    <row r="122" spans="1:26" x14ac:dyDescent="0.3">
      <c r="A122">
        <v>1680602506.964838</v>
      </c>
      <c r="B122">
        <v>1680602506.964838</v>
      </c>
      <c r="C122">
        <v>1680602506.934845</v>
      </c>
      <c r="D122">
        <v>0.1465425789356232</v>
      </c>
      <c r="E122">
        <v>-9.7742280960083008</v>
      </c>
      <c r="F122">
        <v>0.2200867235660553</v>
      </c>
      <c r="G122">
        <v>6.236112117767334E-2</v>
      </c>
      <c r="H122">
        <v>8.3428896963596344E-2</v>
      </c>
      <c r="I122">
        <v>-5.1009092479944229E-2</v>
      </c>
      <c r="J122">
        <v>-1</v>
      </c>
      <c r="K122">
        <v>1.8125</v>
      </c>
      <c r="L122">
        <v>-0.4375</v>
      </c>
      <c r="M122">
        <v>1.171620655804873E-2</v>
      </c>
      <c r="N122">
        <v>0</v>
      </c>
      <c r="O122">
        <v>-7.607635110616684E-3</v>
      </c>
      <c r="P122">
        <v>101293.15625</v>
      </c>
      <c r="Q122">
        <v>-7.6613604323938489E-4</v>
      </c>
      <c r="R122">
        <v>1</v>
      </c>
      <c r="S122">
        <v>34.180000305175781</v>
      </c>
      <c r="T122">
        <v>34.80999755859375</v>
      </c>
      <c r="U122">
        <v>35.05999755859375</v>
      </c>
      <c r="V122">
        <v>35.409999847412109</v>
      </c>
      <c r="X122">
        <f t="shared" si="3"/>
        <v>2.9046311645543574E-7</v>
      </c>
      <c r="Y122">
        <f t="shared" si="4"/>
        <v>-1.9373568926748993E-5</v>
      </c>
      <c r="Z122">
        <f t="shared" si="5"/>
        <v>4.3623550289466286E-7</v>
      </c>
    </row>
    <row r="123" spans="1:26" x14ac:dyDescent="0.3">
      <c r="A123">
        <v>1680602506.9678459</v>
      </c>
      <c r="B123">
        <v>1680602506.964838</v>
      </c>
      <c r="C123">
        <v>1680602506.934845</v>
      </c>
      <c r="D123">
        <v>0.1488950103521347</v>
      </c>
      <c r="E123">
        <v>-9.7742242813110352</v>
      </c>
      <c r="F123">
        <v>0.22485093772411349</v>
      </c>
      <c r="G123">
        <v>9.1144770383834839E-2</v>
      </c>
      <c r="H123">
        <v>-3.888079896569252E-2</v>
      </c>
      <c r="I123">
        <v>1.143278926610947E-2</v>
      </c>
      <c r="J123">
        <v>-1</v>
      </c>
      <c r="K123">
        <v>1.8125</v>
      </c>
      <c r="L123">
        <v>-0.5</v>
      </c>
      <c r="M123">
        <v>1.174859423190355E-2</v>
      </c>
      <c r="N123">
        <v>0</v>
      </c>
      <c r="O123">
        <v>-7.5663900934159756E-3</v>
      </c>
      <c r="P123">
        <v>101293.15625</v>
      </c>
      <c r="Q123">
        <v>-8.3652581088244915E-4</v>
      </c>
      <c r="R123">
        <v>1</v>
      </c>
      <c r="S123">
        <v>34.180000305175781</v>
      </c>
      <c r="T123">
        <v>34.80999755859375</v>
      </c>
      <c r="U123">
        <v>35.05999755859375</v>
      </c>
      <c r="V123">
        <v>35.409999847412109</v>
      </c>
      <c r="X123">
        <f t="shared" si="3"/>
        <v>6.7355598584986002E-7</v>
      </c>
      <c r="Y123">
        <f t="shared" si="4"/>
        <v>-4.4215633929882772E-5</v>
      </c>
      <c r="Z123">
        <f t="shared" si="5"/>
        <v>1.0171576244889218E-6</v>
      </c>
    </row>
    <row r="124" spans="1:26" x14ac:dyDescent="0.3">
      <c r="A124">
        <v>1680602506.9698441</v>
      </c>
      <c r="B124">
        <v>1680602506.964838</v>
      </c>
      <c r="C124">
        <v>1680602506.934845</v>
      </c>
      <c r="D124">
        <v>0.1489126235246658</v>
      </c>
      <c r="E124">
        <v>-9.7766189575195313</v>
      </c>
      <c r="F124">
        <v>0.22246880829334259</v>
      </c>
      <c r="G124">
        <v>2.2583380341529851E-3</v>
      </c>
      <c r="H124">
        <v>-0.13029968738555911</v>
      </c>
      <c r="I124">
        <v>-2.0513879135251049E-2</v>
      </c>
      <c r="J124">
        <v>-1</v>
      </c>
      <c r="K124">
        <v>1.8125</v>
      </c>
      <c r="L124">
        <v>-0.5</v>
      </c>
      <c r="M124">
        <v>1.1712389998137949E-2</v>
      </c>
      <c r="N124">
        <v>0</v>
      </c>
      <c r="O124">
        <v>-7.6007763855159283E-3</v>
      </c>
      <c r="P124">
        <v>101293.15625</v>
      </c>
      <c r="Q124">
        <v>-9.0707442723214626E-4</v>
      </c>
      <c r="R124">
        <v>1</v>
      </c>
      <c r="S124">
        <v>34.180000305175781</v>
      </c>
      <c r="T124">
        <v>34.80999755859375</v>
      </c>
      <c r="U124">
        <v>35.05999755859375</v>
      </c>
      <c r="V124">
        <v>35.409999847412109</v>
      </c>
      <c r="X124">
        <f t="shared" si="3"/>
        <v>2.972852702194029E-7</v>
      </c>
      <c r="Y124">
        <f t="shared" si="4"/>
        <v>-1.9517786604148499E-5</v>
      </c>
      <c r="Z124">
        <f t="shared" si="5"/>
        <v>4.4413091532109127E-7</v>
      </c>
    </row>
    <row r="125" spans="1:26" x14ac:dyDescent="0.3">
      <c r="A125">
        <v>1680602506.972887</v>
      </c>
      <c r="B125">
        <v>1680602506.964838</v>
      </c>
      <c r="C125">
        <v>1680602506.934845</v>
      </c>
      <c r="D125">
        <v>0.1489126235246658</v>
      </c>
      <c r="E125">
        <v>-9.7718343734741211</v>
      </c>
      <c r="F125">
        <v>0.22246880829334259</v>
      </c>
      <c r="G125">
        <v>-0.14486302435398099</v>
      </c>
      <c r="H125">
        <v>0.1148929074406624</v>
      </c>
      <c r="I125">
        <v>-8.4494367241859436E-2</v>
      </c>
      <c r="J125">
        <v>-1</v>
      </c>
      <c r="K125">
        <v>1.8125</v>
      </c>
      <c r="L125">
        <v>-0.5</v>
      </c>
      <c r="M125">
        <v>1.1739077046513559E-2</v>
      </c>
      <c r="N125">
        <v>0</v>
      </c>
      <c r="O125">
        <v>-7.5644208118319511E-3</v>
      </c>
      <c r="P125">
        <v>101293.15625</v>
      </c>
      <c r="Q125">
        <v>-9.777761297300458E-4</v>
      </c>
      <c r="R125">
        <v>1</v>
      </c>
      <c r="S125">
        <v>34.180000305175781</v>
      </c>
      <c r="T125">
        <v>34.80999755859375</v>
      </c>
      <c r="U125">
        <v>35.05999755859375</v>
      </c>
      <c r="V125">
        <v>35.409999847412109</v>
      </c>
      <c r="X125">
        <f t="shared" si="3"/>
        <v>6.8942535059080365E-7</v>
      </c>
      <c r="Y125">
        <f t="shared" si="4"/>
        <v>-4.524096197748982E-5</v>
      </c>
      <c r="Z125">
        <f t="shared" si="5"/>
        <v>1.0299706802744694E-6</v>
      </c>
    </row>
    <row r="126" spans="1:26" x14ac:dyDescent="0.3">
      <c r="A126">
        <v>1680602506.9748831</v>
      </c>
      <c r="B126">
        <v>1680602506.964838</v>
      </c>
      <c r="C126">
        <v>1680602506.9748831</v>
      </c>
      <c r="D126">
        <v>0.14677527546882629</v>
      </c>
      <c r="E126">
        <v>-9.7768239974975586</v>
      </c>
      <c r="F126">
        <v>0.20640707015991211</v>
      </c>
      <c r="G126">
        <v>1.0723050683736799E-2</v>
      </c>
      <c r="H126">
        <v>0.1422720402479172</v>
      </c>
      <c r="I126">
        <v>-2.2219778969883919E-2</v>
      </c>
      <c r="J126">
        <v>-1</v>
      </c>
      <c r="K126">
        <v>1.8125</v>
      </c>
      <c r="L126">
        <v>-0.5</v>
      </c>
      <c r="M126">
        <v>1.169775053858757E-2</v>
      </c>
      <c r="N126">
        <v>1.220703125E-4</v>
      </c>
      <c r="O126">
        <v>-7.5890044681727886E-3</v>
      </c>
      <c r="P126">
        <v>101293.1640625</v>
      </c>
      <c r="Q126">
        <v>-1.0486228857189419E-3</v>
      </c>
      <c r="R126">
        <v>1</v>
      </c>
      <c r="S126">
        <v>34.180000305175781</v>
      </c>
      <c r="T126">
        <v>34.80999755859375</v>
      </c>
      <c r="U126">
        <v>35</v>
      </c>
      <c r="V126">
        <v>35.409999847412109</v>
      </c>
      <c r="X126">
        <f t="shared" si="3"/>
        <v>2.9238934244278354E-7</v>
      </c>
      <c r="Y126">
        <f t="shared" si="4"/>
        <v>-1.9476298924843687E-5</v>
      </c>
      <c r="Z126">
        <f t="shared" si="5"/>
        <v>4.1118115654578506E-7</v>
      </c>
    </row>
    <row r="127" spans="1:26" x14ac:dyDescent="0.3">
      <c r="A127">
        <v>1680602506.977881</v>
      </c>
      <c r="B127">
        <v>1680602506.964838</v>
      </c>
      <c r="C127">
        <v>1680602506.9748831</v>
      </c>
      <c r="D127">
        <v>0.14201755821704859</v>
      </c>
      <c r="E127">
        <v>-9.7744331359863281</v>
      </c>
      <c r="F127">
        <v>0.2040249556303024</v>
      </c>
      <c r="G127">
        <v>0.15703459084033969</v>
      </c>
      <c r="H127">
        <v>-7.2095051407814026E-2</v>
      </c>
      <c r="I127">
        <v>0.13467364013195041</v>
      </c>
      <c r="J127">
        <v>-1</v>
      </c>
      <c r="K127">
        <v>1.8125</v>
      </c>
      <c r="L127">
        <v>-0.5</v>
      </c>
      <c r="M127">
        <v>1.165755465626717E-2</v>
      </c>
      <c r="N127">
        <v>1.7263348854612559E-4</v>
      </c>
      <c r="O127">
        <v>-7.5644208118319511E-3</v>
      </c>
      <c r="P127">
        <v>101293.1640625</v>
      </c>
      <c r="Q127">
        <v>-1.1196222621947529E-3</v>
      </c>
      <c r="R127">
        <v>1</v>
      </c>
      <c r="S127">
        <v>34.180000305175781</v>
      </c>
      <c r="T127">
        <v>34.80999755859375</v>
      </c>
      <c r="U127">
        <v>35</v>
      </c>
      <c r="V127">
        <v>35.409999847412109</v>
      </c>
      <c r="X127">
        <f t="shared" si="3"/>
        <v>6.3817406164230817E-7</v>
      </c>
      <c r="Y127">
        <f t="shared" si="4"/>
        <v>-4.3922665429229572E-5</v>
      </c>
      <c r="Z127">
        <f t="shared" si="5"/>
        <v>9.168122325549985E-7</v>
      </c>
    </row>
    <row r="128" spans="1:26" x14ac:dyDescent="0.3">
      <c r="A128">
        <v>1680602506.9798491</v>
      </c>
      <c r="B128">
        <v>1680602506.964838</v>
      </c>
      <c r="C128">
        <v>1680602506.9748831</v>
      </c>
      <c r="D128">
        <v>0.13962988555431369</v>
      </c>
      <c r="E128">
        <v>-9.7720413208007813</v>
      </c>
      <c r="F128">
        <v>0.2040249556303024</v>
      </c>
      <c r="G128">
        <v>0.1586542725563049</v>
      </c>
      <c r="H128">
        <v>-0.1337457746267319</v>
      </c>
      <c r="I128">
        <v>-5.1152441650629037E-2</v>
      </c>
      <c r="J128">
        <v>-1</v>
      </c>
      <c r="K128">
        <v>1.8125</v>
      </c>
      <c r="L128">
        <v>-0.5</v>
      </c>
      <c r="M128">
        <v>1.1662027798593041E-2</v>
      </c>
      <c r="N128">
        <v>0</v>
      </c>
      <c r="O128">
        <v>-7.6144873164594173E-3</v>
      </c>
      <c r="P128">
        <v>101293.1640625</v>
      </c>
      <c r="Q128">
        <v>-1.1907748412340879E-3</v>
      </c>
      <c r="R128">
        <v>1</v>
      </c>
      <c r="S128">
        <v>34.180000305175781</v>
      </c>
      <c r="T128">
        <v>34.80999755859375</v>
      </c>
      <c r="U128">
        <v>35</v>
      </c>
      <c r="V128">
        <v>35.409999847412109</v>
      </c>
      <c r="X128">
        <f t="shared" si="3"/>
        <v>2.7043489699979787E-7</v>
      </c>
      <c r="Y128">
        <f t="shared" si="4"/>
        <v>-1.8926471060098102E-5</v>
      </c>
      <c r="Z128">
        <f t="shared" si="5"/>
        <v>3.9515514635157979E-7</v>
      </c>
    </row>
    <row r="129" spans="1:26" x14ac:dyDescent="0.3">
      <c r="A129">
        <v>1680602506.9828489</v>
      </c>
      <c r="B129">
        <v>1680602506.964838</v>
      </c>
      <c r="C129">
        <v>1680602506.9748831</v>
      </c>
      <c r="D129">
        <v>0.1419999301433563</v>
      </c>
      <c r="E129">
        <v>-9.7744312286376953</v>
      </c>
      <c r="F129">
        <v>0.20640707015991211</v>
      </c>
      <c r="G129">
        <v>1.109713688492775E-2</v>
      </c>
      <c r="H129">
        <v>5.0360534340143197E-2</v>
      </c>
      <c r="I129">
        <v>-8.4088519215583801E-2</v>
      </c>
      <c r="J129">
        <v>-1</v>
      </c>
      <c r="K129">
        <v>1.8125</v>
      </c>
      <c r="L129">
        <v>-0.5</v>
      </c>
      <c r="M129">
        <v>1.1637085117399691E-2</v>
      </c>
      <c r="N129">
        <v>1.220703125E-4</v>
      </c>
      <c r="O129">
        <v>-7.5732800178229809E-3</v>
      </c>
      <c r="P129">
        <v>101293.1640625</v>
      </c>
      <c r="Q129">
        <v>-1.2620737543329601E-3</v>
      </c>
      <c r="R129">
        <v>1</v>
      </c>
      <c r="S129">
        <v>34.180000305175781</v>
      </c>
      <c r="T129">
        <v>34.80999755859375</v>
      </c>
      <c r="U129">
        <v>35</v>
      </c>
      <c r="V129">
        <v>35.409999847412109</v>
      </c>
      <c r="X129">
        <f t="shared" si="3"/>
        <v>6.3890706056848746E-7</v>
      </c>
      <c r="Y129">
        <f t="shared" si="4"/>
        <v>-4.3978564769103301E-5</v>
      </c>
      <c r="Z129">
        <f t="shared" si="5"/>
        <v>9.286971785358515E-7</v>
      </c>
    </row>
    <row r="130" spans="1:26" x14ac:dyDescent="0.3">
      <c r="A130">
        <v>1680602506.9848461</v>
      </c>
      <c r="B130">
        <v>1680602506.9848461</v>
      </c>
      <c r="C130">
        <v>1680602506.9748831</v>
      </c>
      <c r="D130">
        <v>0.14403621852397919</v>
      </c>
      <c r="E130">
        <v>-9.7677736282348633</v>
      </c>
      <c r="F130">
        <v>0.23020532727241519</v>
      </c>
      <c r="G130">
        <v>1.897426508367062E-2</v>
      </c>
      <c r="H130">
        <v>-6.817009299993515E-2</v>
      </c>
      <c r="I130">
        <v>4.2095988988876343E-2</v>
      </c>
      <c r="J130">
        <v>-1</v>
      </c>
      <c r="K130">
        <v>1.8125</v>
      </c>
      <c r="L130">
        <v>-0.5</v>
      </c>
      <c r="M130">
        <v>1.165883336216211E-2</v>
      </c>
      <c r="N130">
        <v>1.220703125E-4</v>
      </c>
      <c r="O130">
        <v>-7.5278892181813717E-3</v>
      </c>
      <c r="P130">
        <v>101293.1640625</v>
      </c>
      <c r="Q130">
        <v>-1.333534368313849E-3</v>
      </c>
      <c r="R130">
        <v>1</v>
      </c>
      <c r="S130">
        <v>34.180000305175781</v>
      </c>
      <c r="T130">
        <v>34.80999755859375</v>
      </c>
      <c r="U130">
        <v>35.079998016357422</v>
      </c>
      <c r="V130">
        <v>35.409999847412109</v>
      </c>
      <c r="X130">
        <f t="shared" si="3"/>
        <v>2.8727573008421544E-7</v>
      </c>
      <c r="Y130">
        <f t="shared" si="4"/>
        <v>-1.9481518808974878E-5</v>
      </c>
      <c r="Z130">
        <f t="shared" si="5"/>
        <v>4.5913732073193164E-7</v>
      </c>
    </row>
    <row r="131" spans="1:26" x14ac:dyDescent="0.3">
      <c r="A131">
        <v>1680602506.987844</v>
      </c>
      <c r="B131">
        <v>1680602506.9848461</v>
      </c>
      <c r="C131">
        <v>1680602506.9748831</v>
      </c>
      <c r="D131">
        <v>0.15118162333965299</v>
      </c>
      <c r="E131">
        <v>-9.7701644897460938</v>
      </c>
      <c r="F131">
        <v>0.23258742690086359</v>
      </c>
      <c r="G131">
        <v>-0.100446417927742</v>
      </c>
      <c r="H131">
        <v>-0.15920968353748319</v>
      </c>
      <c r="I131">
        <v>0.1027406379580498</v>
      </c>
      <c r="J131">
        <v>-1.0625</v>
      </c>
      <c r="K131">
        <v>1.75</v>
      </c>
      <c r="L131">
        <v>-0.5</v>
      </c>
      <c r="M131">
        <v>1.163772586733103E-2</v>
      </c>
      <c r="N131">
        <v>1.220703125E-4</v>
      </c>
      <c r="O131">
        <v>-7.5713121332228184E-3</v>
      </c>
      <c r="P131">
        <v>101293.1640625</v>
      </c>
      <c r="Q131">
        <v>-1.405156450346112E-3</v>
      </c>
      <c r="R131">
        <v>1</v>
      </c>
      <c r="S131">
        <v>34.180000305175781</v>
      </c>
      <c r="T131">
        <v>34.80999755859375</v>
      </c>
      <c r="U131">
        <v>35.079998016357422</v>
      </c>
      <c r="V131">
        <v>35.409999847412109</v>
      </c>
      <c r="X131">
        <f t="shared" si="3"/>
        <v>6.7935396033841886E-7</v>
      </c>
      <c r="Y131">
        <f t="shared" si="4"/>
        <v>-4.390348372139679E-5</v>
      </c>
      <c r="Z131">
        <f t="shared" si="5"/>
        <v>1.0451613502987199E-6</v>
      </c>
    </row>
    <row r="132" spans="1:26" x14ac:dyDescent="0.3">
      <c r="A132">
        <v>1680602506.9898469</v>
      </c>
      <c r="B132">
        <v>1680602506.9848461</v>
      </c>
      <c r="C132">
        <v>1680602506.9748831</v>
      </c>
      <c r="D132">
        <v>0.1534988135099411</v>
      </c>
      <c r="E132">
        <v>-9.7677650451660156</v>
      </c>
      <c r="F132">
        <v>0.24211584031581879</v>
      </c>
      <c r="G132">
        <v>1.9774651154875759E-2</v>
      </c>
      <c r="H132">
        <v>2.3418797180056568E-2</v>
      </c>
      <c r="I132">
        <v>-1.9961267709732059E-2</v>
      </c>
      <c r="J132">
        <v>-1.0625</v>
      </c>
      <c r="K132">
        <v>1.75</v>
      </c>
      <c r="L132">
        <v>-0.5</v>
      </c>
      <c r="M132">
        <v>1.1687555350363249E-2</v>
      </c>
      <c r="N132">
        <v>0</v>
      </c>
      <c r="O132">
        <v>-7.5821289792656898E-3</v>
      </c>
      <c r="P132">
        <v>101293.1640625</v>
      </c>
      <c r="Q132">
        <v>-1.473827636800706E-3</v>
      </c>
      <c r="R132">
        <v>1</v>
      </c>
      <c r="S132">
        <v>34.180000305175781</v>
      </c>
      <c r="T132">
        <v>34.80999755859375</v>
      </c>
      <c r="U132">
        <v>35.079998016357422</v>
      </c>
      <c r="V132">
        <v>35.409999847412109</v>
      </c>
      <c r="X132">
        <f t="shared" ref="X132:X195" si="6">0.5*D132*(A132-A131)^2</f>
        <v>3.079053162431144E-7</v>
      </c>
      <c r="Y132">
        <f t="shared" ref="Y132:Y195" si="7">0.5*E132*(A132-A131)^2</f>
        <v>-1.9593290113773432E-5</v>
      </c>
      <c r="Z132">
        <f t="shared" ref="Z132:Z195" si="8">0.5*F132*(A132-A131)^2</f>
        <v>4.8566339162668213E-7</v>
      </c>
    </row>
    <row r="133" spans="1:26" x14ac:dyDescent="0.3">
      <c r="A133">
        <v>1680602506.9928441</v>
      </c>
      <c r="B133">
        <v>1680602506.9848461</v>
      </c>
      <c r="C133">
        <v>1680602506.9748831</v>
      </c>
      <c r="D133">
        <v>0.1534988135099411</v>
      </c>
      <c r="E133">
        <v>-9.7605876922607422</v>
      </c>
      <c r="F133">
        <v>0.24211584031581879</v>
      </c>
      <c r="G133">
        <v>8.055461198091507E-2</v>
      </c>
      <c r="H133">
        <v>2.2740954533219341E-2</v>
      </c>
      <c r="I133">
        <v>-0.17416240274906161</v>
      </c>
      <c r="J133">
        <v>-1.0625</v>
      </c>
      <c r="K133">
        <v>1.75</v>
      </c>
      <c r="L133">
        <v>-0.5</v>
      </c>
      <c r="M133">
        <v>1.163964625447989E-2</v>
      </c>
      <c r="N133">
        <v>0</v>
      </c>
      <c r="O133">
        <v>-7.57623091340065E-3</v>
      </c>
      <c r="P133">
        <v>101293.1640625</v>
      </c>
      <c r="Q133">
        <v>-1.542439567856491E-3</v>
      </c>
      <c r="R133">
        <v>1</v>
      </c>
      <c r="S133">
        <v>34.180000305175781</v>
      </c>
      <c r="T133">
        <v>34.80999755859375</v>
      </c>
      <c r="U133">
        <v>35.079998016357422</v>
      </c>
      <c r="V133">
        <v>35.409999847412109</v>
      </c>
      <c r="X133">
        <f t="shared" si="6"/>
        <v>6.8943745055853885E-7</v>
      </c>
      <c r="Y133">
        <f t="shared" si="7"/>
        <v>-4.3839522538521023E-5</v>
      </c>
      <c r="Z133">
        <f t="shared" si="8"/>
        <v>1.0874594003058262E-6</v>
      </c>
    </row>
    <row r="134" spans="1:26" x14ac:dyDescent="0.3">
      <c r="A134">
        <v>1680602506.9958439</v>
      </c>
      <c r="B134">
        <v>1680602506.9848461</v>
      </c>
      <c r="C134">
        <v>1680602506.9748831</v>
      </c>
      <c r="D134">
        <v>0.15348352491855621</v>
      </c>
      <c r="E134">
        <v>-9.7573671340942383</v>
      </c>
      <c r="F134">
        <v>0.2412196546792984</v>
      </c>
      <c r="G134">
        <v>-1.671632751822472E-2</v>
      </c>
      <c r="H134">
        <v>2.4186873808503151E-2</v>
      </c>
      <c r="I134">
        <v>4.1826851665973663E-2</v>
      </c>
      <c r="J134">
        <v>-1.0625</v>
      </c>
      <c r="K134">
        <v>1.75</v>
      </c>
      <c r="L134">
        <v>-0.5</v>
      </c>
      <c r="M134">
        <v>1.168946735560894E-2</v>
      </c>
      <c r="N134">
        <v>1.220703125E-4</v>
      </c>
      <c r="O134">
        <v>-7.5831115245819092E-3</v>
      </c>
      <c r="P134">
        <v>101293.1640625</v>
      </c>
      <c r="Q134">
        <v>-1.6110070282593369E-3</v>
      </c>
      <c r="R134">
        <v>1</v>
      </c>
      <c r="S134">
        <v>34.180000305175781</v>
      </c>
      <c r="T134">
        <v>34.80999755859375</v>
      </c>
      <c r="U134">
        <v>35.090000152587891</v>
      </c>
      <c r="V134">
        <v>35.409999847412109</v>
      </c>
      <c r="X134">
        <f t="shared" si="6"/>
        <v>6.9057574642752686E-7</v>
      </c>
      <c r="Y134">
        <f t="shared" si="7"/>
        <v>-4.3901787474389027E-5</v>
      </c>
      <c r="Z134">
        <f t="shared" si="8"/>
        <v>1.0853311009865081E-6</v>
      </c>
    </row>
    <row r="135" spans="1:26" x14ac:dyDescent="0.3">
      <c r="A135">
        <v>1680602506.997839</v>
      </c>
      <c r="B135">
        <v>1680602506.9848461</v>
      </c>
      <c r="C135">
        <v>1680602506.9748831</v>
      </c>
      <c r="D135">
        <v>0.15350113809108731</v>
      </c>
      <c r="E135">
        <v>-9.7525844573974609</v>
      </c>
      <c r="F135">
        <v>0.23883755505084989</v>
      </c>
      <c r="G135">
        <v>1.2493563815951351E-2</v>
      </c>
      <c r="H135">
        <v>8.5377737879753113E-2</v>
      </c>
      <c r="I135">
        <v>0.10408021509647369</v>
      </c>
      <c r="J135">
        <v>-1.0625</v>
      </c>
      <c r="K135">
        <v>1.75</v>
      </c>
      <c r="L135">
        <v>-0.5</v>
      </c>
      <c r="M135">
        <v>1.1641565710306169E-2</v>
      </c>
      <c r="N135">
        <v>0</v>
      </c>
      <c r="O135">
        <v>-7.5899860821664333E-3</v>
      </c>
      <c r="P135">
        <v>101293.1640625</v>
      </c>
      <c r="Q135">
        <v>-1.6795458504930141E-3</v>
      </c>
      <c r="R135">
        <v>1</v>
      </c>
      <c r="S135">
        <v>34.180000305175781</v>
      </c>
      <c r="T135">
        <v>34.80999755859375</v>
      </c>
      <c r="U135">
        <v>35.090000152587891</v>
      </c>
      <c r="V135">
        <v>35.409999847412109</v>
      </c>
      <c r="X135">
        <f t="shared" si="6"/>
        <v>3.0549572548564918E-7</v>
      </c>
      <c r="Y135">
        <f t="shared" si="7"/>
        <v>-1.9409451299343128E-5</v>
      </c>
      <c r="Z135">
        <f t="shared" si="8"/>
        <v>4.7533101748197746E-7</v>
      </c>
    </row>
    <row r="136" spans="1:26" x14ac:dyDescent="0.3">
      <c r="A136">
        <v>1680602507.000844</v>
      </c>
      <c r="B136">
        <v>1680602506.9848461</v>
      </c>
      <c r="C136">
        <v>1680602506.9748831</v>
      </c>
      <c r="D136">
        <v>0.15357162058353421</v>
      </c>
      <c r="E136">
        <v>-9.7573776245117188</v>
      </c>
      <c r="F136">
        <v>0.22930912673473361</v>
      </c>
      <c r="G136">
        <v>-4.5561578124761581E-2</v>
      </c>
      <c r="H136">
        <v>-6.5012197010219097E-3</v>
      </c>
      <c r="I136">
        <v>-5.1439370959997177E-2</v>
      </c>
      <c r="J136">
        <v>-1.0625</v>
      </c>
      <c r="K136">
        <v>1.75</v>
      </c>
      <c r="L136">
        <v>-0.5</v>
      </c>
      <c r="M136">
        <v>1.16888303309679E-2</v>
      </c>
      <c r="N136">
        <v>0</v>
      </c>
      <c r="O136">
        <v>-7.5860586948692799E-3</v>
      </c>
      <c r="P136">
        <v>101293.1640625</v>
      </c>
      <c r="Q136">
        <v>-1.7480436945334079E-3</v>
      </c>
      <c r="R136">
        <v>1</v>
      </c>
      <c r="S136">
        <v>34.180000305175781</v>
      </c>
      <c r="T136">
        <v>34.80999755859375</v>
      </c>
      <c r="U136">
        <v>35.090000152587891</v>
      </c>
      <c r="V136">
        <v>35.409999847412109</v>
      </c>
      <c r="X136">
        <f t="shared" si="6"/>
        <v>6.9339060247394405E-7</v>
      </c>
      <c r="Y136">
        <f t="shared" si="7"/>
        <v>-4.4055496216801465E-5</v>
      </c>
      <c r="Z136">
        <f t="shared" si="8"/>
        <v>1.0353527099291341E-6</v>
      </c>
    </row>
    <row r="137" spans="1:26" x14ac:dyDescent="0.3">
      <c r="A137">
        <v>1680602507.002878</v>
      </c>
      <c r="B137">
        <v>1680602506.9848461</v>
      </c>
      <c r="C137">
        <v>1680602506.9748831</v>
      </c>
      <c r="D137">
        <v>0.15121918916702271</v>
      </c>
      <c r="E137">
        <v>-9.7549896240234375</v>
      </c>
      <c r="F137">
        <v>0.22454492747783661</v>
      </c>
      <c r="G137">
        <v>-7.6097540557384491E-2</v>
      </c>
      <c r="H137">
        <v>-6.1219842173159122E-3</v>
      </c>
      <c r="I137">
        <v>4.1151918470859528E-2</v>
      </c>
      <c r="J137">
        <v>-1.0625</v>
      </c>
      <c r="K137">
        <v>1.75</v>
      </c>
      <c r="L137">
        <v>-0.5</v>
      </c>
      <c r="M137">
        <v>1.163772586733103E-2</v>
      </c>
      <c r="N137">
        <v>0</v>
      </c>
      <c r="O137">
        <v>-7.5939116068184376E-3</v>
      </c>
      <c r="P137">
        <v>101293.1640625</v>
      </c>
      <c r="Q137">
        <v>-1.816505566239357E-3</v>
      </c>
      <c r="R137">
        <v>1</v>
      </c>
      <c r="S137">
        <v>34.180000305175781</v>
      </c>
      <c r="T137">
        <v>34.80999755859375</v>
      </c>
      <c r="U137">
        <v>35.090000152587891</v>
      </c>
      <c r="V137">
        <v>35.409999847412109</v>
      </c>
      <c r="X137">
        <f t="shared" si="6"/>
        <v>3.1279297023869506E-7</v>
      </c>
      <c r="Y137">
        <f t="shared" si="7"/>
        <v>-2.0177942997536957E-5</v>
      </c>
      <c r="Z137">
        <f t="shared" si="8"/>
        <v>4.6446535790010504E-7</v>
      </c>
    </row>
    <row r="138" spans="1:26" x14ac:dyDescent="0.3">
      <c r="A138">
        <v>1680602507.0058441</v>
      </c>
      <c r="B138">
        <v>1680602507.0058441</v>
      </c>
      <c r="C138">
        <v>1680602506.9748831</v>
      </c>
      <c r="D138">
        <v>0.15382196009159091</v>
      </c>
      <c r="E138">
        <v>-9.7623701095581055</v>
      </c>
      <c r="F138">
        <v>0.2132469117641449</v>
      </c>
      <c r="G138">
        <v>-3.7794586271047592E-2</v>
      </c>
      <c r="H138">
        <v>-0.1621776670217514</v>
      </c>
      <c r="I138">
        <v>-8.3686739206314087E-2</v>
      </c>
      <c r="J138">
        <v>-1.0625</v>
      </c>
      <c r="K138">
        <v>1.75</v>
      </c>
      <c r="L138">
        <v>-0.5</v>
      </c>
      <c r="M138">
        <v>1.16888303309679E-2</v>
      </c>
      <c r="N138">
        <v>1.220703125E-4</v>
      </c>
      <c r="O138">
        <v>-7.5929304584860802E-3</v>
      </c>
      <c r="P138">
        <v>101293.1640625</v>
      </c>
      <c r="Q138">
        <v>-1.884902128949761E-3</v>
      </c>
      <c r="R138">
        <v>1</v>
      </c>
      <c r="S138">
        <v>34.180000305175781</v>
      </c>
      <c r="T138">
        <v>34.80999755859375</v>
      </c>
      <c r="U138">
        <v>35.029998779296882</v>
      </c>
      <c r="V138">
        <v>35.409999847412109</v>
      </c>
      <c r="X138">
        <f t="shared" si="6"/>
        <v>6.7667341816727063E-7</v>
      </c>
      <c r="Y138">
        <f t="shared" si="7"/>
        <v>-4.2945339842992983E-5</v>
      </c>
      <c r="Z138">
        <f t="shared" si="8"/>
        <v>9.3808788167266862E-7</v>
      </c>
    </row>
    <row r="139" spans="1:26" x14ac:dyDescent="0.3">
      <c r="A139">
        <v>1680602507.007844</v>
      </c>
      <c r="B139">
        <v>1680602507.0058441</v>
      </c>
      <c r="C139">
        <v>1680602506.9748831</v>
      </c>
      <c r="D139">
        <v>0.14667654037475589</v>
      </c>
      <c r="E139">
        <v>-9.7623701095581055</v>
      </c>
      <c r="F139">
        <v>0.21086479723453519</v>
      </c>
      <c r="G139">
        <v>0.1112828627228737</v>
      </c>
      <c r="H139">
        <v>-7.1275480091571808E-2</v>
      </c>
      <c r="I139">
        <v>-0.14397807419300079</v>
      </c>
      <c r="J139">
        <v>-1</v>
      </c>
      <c r="K139">
        <v>1.8125</v>
      </c>
      <c r="L139">
        <v>-0.5</v>
      </c>
      <c r="M139">
        <v>1.163964625447989E-2</v>
      </c>
      <c r="N139">
        <v>0</v>
      </c>
      <c r="O139">
        <v>-7.5919493101537228E-3</v>
      </c>
      <c r="P139">
        <v>101293.1640625</v>
      </c>
      <c r="Q139">
        <v>-1.9532556179910898E-3</v>
      </c>
      <c r="R139">
        <v>1</v>
      </c>
      <c r="S139">
        <v>34.180000305175781</v>
      </c>
      <c r="T139">
        <v>34.80999755859375</v>
      </c>
      <c r="U139">
        <v>35.029998779296882</v>
      </c>
      <c r="V139">
        <v>35.409999847412109</v>
      </c>
      <c r="X139">
        <f t="shared" si="6"/>
        <v>2.933105582691564E-7</v>
      </c>
      <c r="Y139">
        <f t="shared" si="7"/>
        <v>-1.95219100447056E-5</v>
      </c>
      <c r="Z139">
        <f t="shared" si="8"/>
        <v>4.2166846339674528E-7</v>
      </c>
    </row>
    <row r="140" spans="1:26" x14ac:dyDescent="0.3">
      <c r="A140">
        <v>1680602507.010844</v>
      </c>
      <c r="B140">
        <v>1680602507.0058441</v>
      </c>
      <c r="C140">
        <v>1680602506.9748831</v>
      </c>
      <c r="D140">
        <v>0.1442888677120209</v>
      </c>
      <c r="E140">
        <v>-9.7647619247436523</v>
      </c>
      <c r="F140">
        <v>0.21086479723453519</v>
      </c>
      <c r="G140">
        <v>8.1031069159507751E-2</v>
      </c>
      <c r="H140">
        <v>5.1437355577945709E-2</v>
      </c>
      <c r="I140">
        <v>-5.1512531936168671E-2</v>
      </c>
      <c r="J140">
        <v>-1</v>
      </c>
      <c r="K140">
        <v>1.8125</v>
      </c>
      <c r="L140">
        <v>-0.5</v>
      </c>
      <c r="M140">
        <v>1.166330557316542E-2</v>
      </c>
      <c r="N140">
        <v>0</v>
      </c>
      <c r="O140">
        <v>-7.5486451387405404E-3</v>
      </c>
      <c r="P140">
        <v>101293.1640625</v>
      </c>
      <c r="Q140">
        <v>-2.0215357653796668E-3</v>
      </c>
      <c r="R140">
        <v>1</v>
      </c>
      <c r="S140">
        <v>34.180000305175781</v>
      </c>
      <c r="T140">
        <v>34.80999755859375</v>
      </c>
      <c r="U140">
        <v>35.029998779296882</v>
      </c>
      <c r="V140">
        <v>35.409999847412109</v>
      </c>
      <c r="X140">
        <f t="shared" si="6"/>
        <v>6.4930898663861219E-7</v>
      </c>
      <c r="Y140">
        <f t="shared" si="7"/>
        <v>-4.3942043282070765E-5</v>
      </c>
      <c r="Z140">
        <f t="shared" si="8"/>
        <v>9.4890485996034878E-7</v>
      </c>
    </row>
    <row r="141" spans="1:26" x14ac:dyDescent="0.3">
      <c r="A141">
        <v>1680602507.0128429</v>
      </c>
      <c r="B141">
        <v>1680602507.0058441</v>
      </c>
      <c r="C141">
        <v>1680602506.9748831</v>
      </c>
      <c r="D141">
        <v>0.14188358187675479</v>
      </c>
      <c r="E141">
        <v>-9.7647600173950195</v>
      </c>
      <c r="F141">
        <v>0.2132469117641449</v>
      </c>
      <c r="G141">
        <v>8.0453254282474518E-2</v>
      </c>
      <c r="H141">
        <v>-7.0815563201904297E-2</v>
      </c>
      <c r="I141">
        <v>-2.0405249670147899E-2</v>
      </c>
      <c r="J141">
        <v>-1</v>
      </c>
      <c r="K141">
        <v>1.8125</v>
      </c>
      <c r="L141">
        <v>-0.5</v>
      </c>
      <c r="M141">
        <v>1.163260266184807E-2</v>
      </c>
      <c r="N141">
        <v>1.220703125E-4</v>
      </c>
      <c r="O141">
        <v>-7.5870407745242119E-3</v>
      </c>
      <c r="P141">
        <v>101293.1640625</v>
      </c>
      <c r="Q141">
        <v>-2.0897653885185719E-3</v>
      </c>
      <c r="R141">
        <v>1</v>
      </c>
      <c r="S141">
        <v>34.180000305175781</v>
      </c>
      <c r="T141">
        <v>34.80999755859375</v>
      </c>
      <c r="U141">
        <v>35.029998779296882</v>
      </c>
      <c r="V141">
        <v>35.409999847412109</v>
      </c>
      <c r="X141">
        <f t="shared" si="6"/>
        <v>2.8345549346261994E-7</v>
      </c>
      <c r="Y141">
        <f t="shared" si="7"/>
        <v>-1.9508070156271096E-5</v>
      </c>
      <c r="Z141">
        <f t="shared" si="8"/>
        <v>4.2602539211331059E-7</v>
      </c>
    </row>
    <row r="142" spans="1:26" x14ac:dyDescent="0.3">
      <c r="A142">
        <v>1680602507.0158441</v>
      </c>
      <c r="B142">
        <v>1680602507.0058441</v>
      </c>
      <c r="C142">
        <v>1680602507.0158441</v>
      </c>
      <c r="D142">
        <v>0.1417366415262222</v>
      </c>
      <c r="E142">
        <v>-9.7653913497924805</v>
      </c>
      <c r="F142">
        <v>0.21829481422901151</v>
      </c>
      <c r="G142">
        <v>7.7476225793361664E-2</v>
      </c>
      <c r="H142">
        <v>-3.7619456648826599E-2</v>
      </c>
      <c r="I142">
        <v>0.13571541011333471</v>
      </c>
      <c r="J142">
        <v>-1</v>
      </c>
      <c r="K142">
        <v>1.8125</v>
      </c>
      <c r="L142">
        <v>-0.5</v>
      </c>
      <c r="M142">
        <v>1.1597322300076479E-2</v>
      </c>
      <c r="N142">
        <v>1.7263348854612559E-4</v>
      </c>
      <c r="O142">
        <v>-7.5525920838117599E-3</v>
      </c>
      <c r="P142">
        <v>101293.234375</v>
      </c>
      <c r="Q142">
        <v>-2.1621556952595711E-3</v>
      </c>
      <c r="R142">
        <v>1</v>
      </c>
      <c r="S142">
        <v>34.180000305175781</v>
      </c>
      <c r="T142">
        <v>34.80999755859375</v>
      </c>
      <c r="U142">
        <v>35.079998016357422</v>
      </c>
      <c r="V142">
        <v>35.409999847412109</v>
      </c>
      <c r="X142">
        <f t="shared" si="6"/>
        <v>6.3833080214356777E-7</v>
      </c>
      <c r="Y142">
        <f t="shared" si="7"/>
        <v>-4.397980667832915E-5</v>
      </c>
      <c r="Z142">
        <f t="shared" si="8"/>
        <v>9.8312124776010307E-7</v>
      </c>
    </row>
    <row r="143" spans="1:26" x14ac:dyDescent="0.3">
      <c r="A143">
        <v>1680602507.017848</v>
      </c>
      <c r="B143">
        <v>1680602507.0058441</v>
      </c>
      <c r="C143">
        <v>1680602507.0158441</v>
      </c>
      <c r="D143">
        <v>0.14408907294273379</v>
      </c>
      <c r="E143">
        <v>-9.7677803039550781</v>
      </c>
      <c r="F143">
        <v>0.22305901348590851</v>
      </c>
      <c r="G143">
        <v>-9.080016054213047E-3</v>
      </c>
      <c r="H143">
        <v>0.1151450946927071</v>
      </c>
      <c r="I143">
        <v>-8.2371823489665985E-2</v>
      </c>
      <c r="J143">
        <v>-1</v>
      </c>
      <c r="K143">
        <v>1.8125</v>
      </c>
      <c r="L143">
        <v>-0.5</v>
      </c>
      <c r="M143">
        <v>1.1631961911916729E-2</v>
      </c>
      <c r="N143">
        <v>1.220703125E-4</v>
      </c>
      <c r="O143">
        <v>-7.5890044681727886E-3</v>
      </c>
      <c r="P143">
        <v>101293.234375</v>
      </c>
      <c r="Q143">
        <v>-2.2344917524605989E-3</v>
      </c>
      <c r="R143">
        <v>1</v>
      </c>
      <c r="S143">
        <v>34.180000305175781</v>
      </c>
      <c r="T143">
        <v>34.80999755859375</v>
      </c>
      <c r="U143">
        <v>35.079998016357422</v>
      </c>
      <c r="V143">
        <v>35.409999847412109</v>
      </c>
      <c r="X143">
        <f t="shared" si="6"/>
        <v>2.8930549181021972E-7</v>
      </c>
      <c r="Y143">
        <f t="shared" si="7"/>
        <v>-1.9611983247702657E-5</v>
      </c>
      <c r="Z143">
        <f t="shared" si="8"/>
        <v>4.4786322988482703E-7</v>
      </c>
    </row>
    <row r="144" spans="1:26" x14ac:dyDescent="0.3">
      <c r="A144">
        <v>1680602507.020844</v>
      </c>
      <c r="B144">
        <v>1680602507.0058441</v>
      </c>
      <c r="C144">
        <v>1680602507.0158441</v>
      </c>
      <c r="D144">
        <v>0.14884680509567261</v>
      </c>
      <c r="E144">
        <v>-9.7701711654663086</v>
      </c>
      <c r="F144">
        <v>0.22544111311435699</v>
      </c>
      <c r="G144">
        <v>4.9057275056838989E-2</v>
      </c>
      <c r="H144">
        <v>0.11519300937652591</v>
      </c>
      <c r="I144">
        <v>4.2260568588972092E-2</v>
      </c>
      <c r="J144">
        <v>-1</v>
      </c>
      <c r="K144">
        <v>1.8125</v>
      </c>
      <c r="L144">
        <v>-0.5</v>
      </c>
      <c r="M144">
        <v>1.1600533500313761E-2</v>
      </c>
      <c r="N144">
        <v>0</v>
      </c>
      <c r="O144">
        <v>-7.5506186112761497E-3</v>
      </c>
      <c r="P144">
        <v>101293.234375</v>
      </c>
      <c r="Q144">
        <v>-2.3067716974765058E-3</v>
      </c>
      <c r="R144">
        <v>1</v>
      </c>
      <c r="S144">
        <v>34.180000305175781</v>
      </c>
      <c r="T144">
        <v>34.80999755859375</v>
      </c>
      <c r="U144">
        <v>35.079998016357422</v>
      </c>
      <c r="V144">
        <v>35.409999847412109</v>
      </c>
      <c r="X144">
        <f t="shared" si="6"/>
        <v>6.6801132167284156E-7</v>
      </c>
      <c r="Y144">
        <f t="shared" si="7"/>
        <v>-4.3847665719247485E-5</v>
      </c>
      <c r="Z144">
        <f t="shared" si="8"/>
        <v>1.011759814623636E-6</v>
      </c>
    </row>
    <row r="145" spans="1:26" x14ac:dyDescent="0.3">
      <c r="A145">
        <v>1680602507.0228441</v>
      </c>
      <c r="B145">
        <v>1680602507.0058441</v>
      </c>
      <c r="C145">
        <v>1680602507.0158441</v>
      </c>
      <c r="D145">
        <v>0.15123447775840759</v>
      </c>
      <c r="E145">
        <v>-9.7677793502807617</v>
      </c>
      <c r="F145">
        <v>0.22544111311435699</v>
      </c>
      <c r="G145">
        <v>0.1390644162893295</v>
      </c>
      <c r="H145">
        <v>-6.9122634828090668E-2</v>
      </c>
      <c r="I145">
        <v>-0.11139879375696179</v>
      </c>
      <c r="J145">
        <v>-1</v>
      </c>
      <c r="K145">
        <v>1.8125</v>
      </c>
      <c r="L145">
        <v>-0.5</v>
      </c>
      <c r="M145">
        <v>1.1631321161985401E-2</v>
      </c>
      <c r="N145">
        <v>0</v>
      </c>
      <c r="O145">
        <v>-7.590967696160078E-3</v>
      </c>
      <c r="P145">
        <v>101293.234375</v>
      </c>
      <c r="Q145">
        <v>-2.378989709541202E-3</v>
      </c>
      <c r="R145">
        <v>1</v>
      </c>
      <c r="S145">
        <v>34.180000305175781</v>
      </c>
      <c r="T145">
        <v>34.80999755859375</v>
      </c>
      <c r="U145">
        <v>35.079998016357422</v>
      </c>
      <c r="V145">
        <v>35.409999847412109</v>
      </c>
      <c r="X145">
        <f t="shared" si="6"/>
        <v>3.0249722495100556E-7</v>
      </c>
      <c r="Y145">
        <f t="shared" si="7"/>
        <v>-1.9537384538159019E-5</v>
      </c>
      <c r="Z145">
        <f t="shared" si="8"/>
        <v>4.5092436670359414E-7</v>
      </c>
    </row>
    <row r="146" spans="1:26" x14ac:dyDescent="0.3">
      <c r="A146">
        <v>1680602507.0258479</v>
      </c>
      <c r="B146">
        <v>1680602507.0258479</v>
      </c>
      <c r="C146">
        <v>1680602507.0158441</v>
      </c>
      <c r="D146">
        <v>0.15600982308387759</v>
      </c>
      <c r="E146">
        <v>-9.762995719909668</v>
      </c>
      <c r="F146">
        <v>0.22544111311435699</v>
      </c>
      <c r="G146">
        <v>7.8953839838504791E-2</v>
      </c>
      <c r="H146">
        <v>-0.16043688356876371</v>
      </c>
      <c r="I146">
        <v>-5.0047785043716431E-2</v>
      </c>
      <c r="J146">
        <v>-1</v>
      </c>
      <c r="K146">
        <v>1.8125</v>
      </c>
      <c r="L146">
        <v>-0.5</v>
      </c>
      <c r="M146">
        <v>1.159089617431164E-2</v>
      </c>
      <c r="N146">
        <v>0</v>
      </c>
      <c r="O146">
        <v>-7.5663900934159756E-3</v>
      </c>
      <c r="P146">
        <v>101293.234375</v>
      </c>
      <c r="Q146">
        <v>-2.4511462543159719E-3</v>
      </c>
      <c r="R146">
        <v>1</v>
      </c>
      <c r="S146">
        <v>34.180000305175781</v>
      </c>
      <c r="T146">
        <v>34.80999755859375</v>
      </c>
      <c r="U146">
        <v>35.079998016357422</v>
      </c>
      <c r="V146">
        <v>35.409999847412109</v>
      </c>
      <c r="X146">
        <f t="shared" si="6"/>
        <v>7.0384056190461351E-7</v>
      </c>
      <c r="Y146">
        <f t="shared" si="7"/>
        <v>-4.4045895684908853E-5</v>
      </c>
      <c r="Z146">
        <f t="shared" si="8"/>
        <v>1.0170808260291423E-6</v>
      </c>
    </row>
    <row r="147" spans="1:26" x14ac:dyDescent="0.3">
      <c r="A147">
        <v>1680602507.0278449</v>
      </c>
      <c r="B147">
        <v>1680602507.0258479</v>
      </c>
      <c r="C147">
        <v>1680602507.0158441</v>
      </c>
      <c r="D147">
        <v>0.1584151089191437</v>
      </c>
      <c r="E147">
        <v>-9.7534294128417969</v>
      </c>
      <c r="F147">
        <v>0.22305901348590851</v>
      </c>
      <c r="G147">
        <v>0.10889309644699099</v>
      </c>
      <c r="H147">
        <v>-3.8240682333707809E-2</v>
      </c>
      <c r="I147">
        <v>-4.9820356070995331E-2</v>
      </c>
      <c r="J147">
        <v>-1</v>
      </c>
      <c r="K147">
        <v>1.75</v>
      </c>
      <c r="L147">
        <v>-0.5</v>
      </c>
      <c r="M147">
        <v>1.163068134337664E-2</v>
      </c>
      <c r="N147">
        <v>0</v>
      </c>
      <c r="O147">
        <v>-7.6007763855159283E-3</v>
      </c>
      <c r="P147">
        <v>101293.234375</v>
      </c>
      <c r="Q147">
        <v>-2.5232562329620119E-3</v>
      </c>
      <c r="R147">
        <v>1</v>
      </c>
      <c r="S147">
        <v>34.180000305175781</v>
      </c>
      <c r="T147">
        <v>34.80999755859375</v>
      </c>
      <c r="U147">
        <v>35.079998016357422</v>
      </c>
      <c r="V147">
        <v>35.409999847412109</v>
      </c>
      <c r="X147">
        <f t="shared" si="6"/>
        <v>3.1587854779562913E-7</v>
      </c>
      <c r="Y147">
        <f t="shared" si="7"/>
        <v>-1.9448265635622908E-5</v>
      </c>
      <c r="Z147">
        <f t="shared" si="8"/>
        <v>4.4477801223251714E-7</v>
      </c>
    </row>
    <row r="148" spans="1:26" x14ac:dyDescent="0.3">
      <c r="A148">
        <v>1680602507.0308449</v>
      </c>
      <c r="B148">
        <v>1680602507.0258479</v>
      </c>
      <c r="C148">
        <v>1680602507.0158441</v>
      </c>
      <c r="D148">
        <v>0.1584151089191437</v>
      </c>
      <c r="E148">
        <v>-9.7486448287963867</v>
      </c>
      <c r="F148">
        <v>0.22305901348590851</v>
      </c>
      <c r="G148">
        <v>-3.9383936673402793E-2</v>
      </c>
      <c r="H148">
        <v>-3.7554033100605011E-2</v>
      </c>
      <c r="I148">
        <v>-5.1586281508207321E-2</v>
      </c>
      <c r="J148">
        <v>-1</v>
      </c>
      <c r="K148">
        <v>1.75</v>
      </c>
      <c r="L148">
        <v>-0.5</v>
      </c>
      <c r="M148">
        <v>1.1581250466406351E-2</v>
      </c>
      <c r="N148">
        <v>1.220703125E-4</v>
      </c>
      <c r="O148">
        <v>-7.594892755150795E-3</v>
      </c>
      <c r="P148">
        <v>101293.234375</v>
      </c>
      <c r="Q148">
        <v>-2.595327096059918E-3</v>
      </c>
      <c r="R148">
        <v>1</v>
      </c>
      <c r="S148">
        <v>34.180000305175781</v>
      </c>
      <c r="T148">
        <v>34.80999755859375</v>
      </c>
      <c r="U148">
        <v>35.079998016357422</v>
      </c>
      <c r="V148">
        <v>35.409999847412109</v>
      </c>
      <c r="X148">
        <f t="shared" si="6"/>
        <v>7.1287796121478011E-7</v>
      </c>
      <c r="Y148">
        <f t="shared" si="7"/>
        <v>-4.3869515335854132E-5</v>
      </c>
      <c r="Z148">
        <f t="shared" si="8"/>
        <v>1.0037796006287286E-6</v>
      </c>
    </row>
    <row r="149" spans="1:26" x14ac:dyDescent="0.3">
      <c r="A149">
        <v>1680602507.0328431</v>
      </c>
      <c r="B149">
        <v>1680602507.0258479</v>
      </c>
      <c r="C149">
        <v>1680602507.0158441</v>
      </c>
      <c r="D149">
        <v>0.1608203798532486</v>
      </c>
      <c r="E149">
        <v>-9.7486476898193359</v>
      </c>
      <c r="F149">
        <v>0.22067691385745999</v>
      </c>
      <c r="G149">
        <v>-9.9494509398937225E-2</v>
      </c>
      <c r="H149">
        <v>-0.1288682818412781</v>
      </c>
      <c r="I149">
        <v>9.7646163776516914E-3</v>
      </c>
      <c r="J149">
        <v>-1</v>
      </c>
      <c r="K149">
        <v>1.75</v>
      </c>
      <c r="L149">
        <v>-0.5</v>
      </c>
      <c r="M149">
        <v>1.162619609385729E-2</v>
      </c>
      <c r="N149">
        <v>0</v>
      </c>
      <c r="O149">
        <v>-7.6135089620947838E-3</v>
      </c>
      <c r="P149">
        <v>101293.234375</v>
      </c>
      <c r="Q149">
        <v>-2.6673742104321718E-3</v>
      </c>
      <c r="R149">
        <v>1</v>
      </c>
      <c r="S149">
        <v>34.180000305175781</v>
      </c>
      <c r="T149">
        <v>34.80999755859375</v>
      </c>
      <c r="U149">
        <v>35.079998016357422</v>
      </c>
      <c r="V149">
        <v>35.409999847412109</v>
      </c>
      <c r="X149">
        <f t="shared" si="6"/>
        <v>3.2105760378025227E-7</v>
      </c>
      <c r="Y149">
        <f t="shared" si="7"/>
        <v>-1.9461945496257102E-5</v>
      </c>
      <c r="Z149">
        <f t="shared" si="8"/>
        <v>4.4055362409508742E-7</v>
      </c>
    </row>
    <row r="150" spans="1:26" x14ac:dyDescent="0.3">
      <c r="A150">
        <v>1680602507.035846</v>
      </c>
      <c r="B150">
        <v>1680602507.0258479</v>
      </c>
      <c r="C150">
        <v>1680602507.0158441</v>
      </c>
      <c r="D150">
        <v>0.15622490644454959</v>
      </c>
      <c r="E150">
        <v>-9.7512388229370117</v>
      </c>
      <c r="F150">
        <v>0.21414355933666229</v>
      </c>
      <c r="G150">
        <v>2.7083700522780418E-2</v>
      </c>
      <c r="H150">
        <v>5.1484685391187668E-2</v>
      </c>
      <c r="I150">
        <v>4.0547285228967667E-2</v>
      </c>
      <c r="J150">
        <v>-1</v>
      </c>
      <c r="K150">
        <v>1.75</v>
      </c>
      <c r="L150">
        <v>-0.5</v>
      </c>
      <c r="M150">
        <v>1.157545857131481E-2</v>
      </c>
      <c r="N150">
        <v>0</v>
      </c>
      <c r="O150">
        <v>-7.611551322042942E-3</v>
      </c>
      <c r="P150">
        <v>101293.234375</v>
      </c>
      <c r="Q150">
        <v>-2.7393826749175791E-3</v>
      </c>
      <c r="R150">
        <v>1</v>
      </c>
      <c r="S150">
        <v>34.180000305175781</v>
      </c>
      <c r="T150">
        <v>34.80999755859375</v>
      </c>
      <c r="U150">
        <v>35.020000457763672</v>
      </c>
      <c r="V150">
        <v>35.409999847412109</v>
      </c>
      <c r="X150">
        <f t="shared" si="6"/>
        <v>7.0436345011294577E-7</v>
      </c>
      <c r="Y150">
        <f t="shared" si="7"/>
        <v>-4.3964924521411618E-5</v>
      </c>
      <c r="Z150">
        <f t="shared" si="8"/>
        <v>9.6549839399247814E-7</v>
      </c>
    </row>
    <row r="151" spans="1:26" x14ac:dyDescent="0.3">
      <c r="A151">
        <v>1680602507.037843</v>
      </c>
      <c r="B151">
        <v>1680602507.0258479</v>
      </c>
      <c r="C151">
        <v>1680602507.0158441</v>
      </c>
      <c r="D151">
        <v>0.1538548618555069</v>
      </c>
      <c r="E151">
        <v>-9.7560243606567383</v>
      </c>
      <c r="F151">
        <v>0.21176144480705261</v>
      </c>
      <c r="G151">
        <v>-3.1852375715970993E-2</v>
      </c>
      <c r="H151">
        <v>-4.0152173489332199E-2</v>
      </c>
      <c r="I151">
        <v>-2.2027714177966121E-2</v>
      </c>
      <c r="J151">
        <v>-1</v>
      </c>
      <c r="K151">
        <v>1.75</v>
      </c>
      <c r="L151">
        <v>-0.5</v>
      </c>
      <c r="M151">
        <v>1.1624272912740711E-2</v>
      </c>
      <c r="N151">
        <v>0</v>
      </c>
      <c r="O151">
        <v>-7.6232887804508209E-3</v>
      </c>
      <c r="P151">
        <v>101293.234375</v>
      </c>
      <c r="Q151">
        <v>-2.8117028996348381E-3</v>
      </c>
      <c r="R151">
        <v>1</v>
      </c>
      <c r="S151">
        <v>34.180000305175781</v>
      </c>
      <c r="T151">
        <v>34.80999755859375</v>
      </c>
      <c r="U151">
        <v>35.020000457763672</v>
      </c>
      <c r="V151">
        <v>35.409999847412109</v>
      </c>
      <c r="X151">
        <f t="shared" si="6"/>
        <v>3.0678544910145021E-7</v>
      </c>
      <c r="Y151">
        <f t="shared" si="7"/>
        <v>-1.94534399422467E-5</v>
      </c>
      <c r="Z151">
        <f t="shared" si="8"/>
        <v>4.2225074439646839E-7</v>
      </c>
    </row>
    <row r="152" spans="1:26" x14ac:dyDescent="0.3">
      <c r="A152">
        <v>1680602507.0408449</v>
      </c>
      <c r="B152">
        <v>1680602507.0258479</v>
      </c>
      <c r="C152">
        <v>1680602507.0158441</v>
      </c>
      <c r="D152">
        <v>0.14669182896614069</v>
      </c>
      <c r="E152">
        <v>-9.7584142684936523</v>
      </c>
      <c r="F152">
        <v>0.21176144480705261</v>
      </c>
      <c r="G152">
        <v>-2.045721746981144E-3</v>
      </c>
      <c r="H152">
        <v>-0.1015370041131973</v>
      </c>
      <c r="I152">
        <v>-5.2593182772397988E-2</v>
      </c>
      <c r="J152">
        <v>-1</v>
      </c>
      <c r="K152">
        <v>1.75</v>
      </c>
      <c r="L152">
        <v>-0.5</v>
      </c>
      <c r="M152">
        <v>1.1574815027415751E-2</v>
      </c>
      <c r="N152">
        <v>0</v>
      </c>
      <c r="O152">
        <v>-7.6144873164594173E-3</v>
      </c>
      <c r="P152">
        <v>101293.234375</v>
      </c>
      <c r="Q152">
        <v>-2.8843274340033531E-3</v>
      </c>
      <c r="R152">
        <v>1</v>
      </c>
      <c r="S152">
        <v>34.180000305175781</v>
      </c>
      <c r="T152">
        <v>34.80999755859375</v>
      </c>
      <c r="U152">
        <v>35.020000457763672</v>
      </c>
      <c r="V152">
        <v>35.409999847412109</v>
      </c>
      <c r="X152">
        <f t="shared" si="6"/>
        <v>6.6096211361051255E-7</v>
      </c>
      <c r="Y152">
        <f t="shared" si="7"/>
        <v>-4.3969334664709369E-5</v>
      </c>
      <c r="Z152">
        <f t="shared" si="8"/>
        <v>9.5415193284686844E-7</v>
      </c>
    </row>
    <row r="153" spans="1:26" x14ac:dyDescent="0.3">
      <c r="A153">
        <v>1680602507.0428441</v>
      </c>
      <c r="B153">
        <v>1680602507.0258479</v>
      </c>
      <c r="C153">
        <v>1680602507.0158441</v>
      </c>
      <c r="D153">
        <v>0.1419164836406708</v>
      </c>
      <c r="E153">
        <v>-9.7608060836791992</v>
      </c>
      <c r="F153">
        <v>0.21176144480705261</v>
      </c>
      <c r="G153">
        <v>0.14548309147357941</v>
      </c>
      <c r="H153">
        <v>8.1599578261375427E-2</v>
      </c>
      <c r="I153">
        <v>7.2910122573375702E-2</v>
      </c>
      <c r="J153">
        <v>-1</v>
      </c>
      <c r="K153">
        <v>1.75</v>
      </c>
      <c r="L153">
        <v>-0.5</v>
      </c>
      <c r="M153">
        <v>1.155419833958149E-2</v>
      </c>
      <c r="N153">
        <v>0</v>
      </c>
      <c r="O153">
        <v>-7.5673749670386306E-3</v>
      </c>
      <c r="P153">
        <v>101293.234375</v>
      </c>
      <c r="Q153">
        <v>-2.9572336934506889E-3</v>
      </c>
      <c r="R153">
        <v>1</v>
      </c>
      <c r="S153">
        <v>34.180000305175781</v>
      </c>
      <c r="T153">
        <v>34.80999755859375</v>
      </c>
      <c r="U153">
        <v>35.020000457763672</v>
      </c>
      <c r="V153">
        <v>35.409999847412109</v>
      </c>
      <c r="X153">
        <f t="shared" si="6"/>
        <v>2.8358886262984419E-7</v>
      </c>
      <c r="Y153">
        <f t="shared" si="7"/>
        <v>-1.9504823010057804E-5</v>
      </c>
      <c r="Z153">
        <f t="shared" si="8"/>
        <v>4.2315864754469137E-7</v>
      </c>
    </row>
    <row r="154" spans="1:26" x14ac:dyDescent="0.3">
      <c r="A154">
        <v>1680602507.0458429</v>
      </c>
      <c r="B154">
        <v>1680602507.0458429</v>
      </c>
      <c r="C154">
        <v>1680602507.0158441</v>
      </c>
      <c r="D154">
        <v>0.14188358187675479</v>
      </c>
      <c r="E154">
        <v>-9.7671527862548828</v>
      </c>
      <c r="F154">
        <v>0.2132469117641449</v>
      </c>
      <c r="G154">
        <v>2.0391955971717831E-2</v>
      </c>
      <c r="H154">
        <v>-9.127533994615078E-3</v>
      </c>
      <c r="I154">
        <v>7.1732394397258759E-2</v>
      </c>
      <c r="J154">
        <v>-1</v>
      </c>
      <c r="K154">
        <v>1.75</v>
      </c>
      <c r="L154">
        <v>-0.5</v>
      </c>
      <c r="M154">
        <v>1.156644430011511E-2</v>
      </c>
      <c r="N154">
        <v>1.220703125E-4</v>
      </c>
      <c r="O154">
        <v>-7.6164440251886836E-3</v>
      </c>
      <c r="P154">
        <v>101293.234375</v>
      </c>
      <c r="Q154">
        <v>-3.0303997918963428E-3</v>
      </c>
      <c r="R154">
        <v>0</v>
      </c>
      <c r="S154">
        <v>34.180000305175781</v>
      </c>
      <c r="T154">
        <v>34.80999755859375</v>
      </c>
      <c r="U154">
        <v>35.029998779296882</v>
      </c>
      <c r="V154">
        <v>35.409999847412109</v>
      </c>
      <c r="X154">
        <f t="shared" si="6"/>
        <v>6.3797773102051977E-7</v>
      </c>
      <c r="Y154">
        <f t="shared" si="7"/>
        <v>-4.3917878944713324E-5</v>
      </c>
      <c r="Z154">
        <f t="shared" si="8"/>
        <v>9.5886204108236643E-7</v>
      </c>
    </row>
    <row r="155" spans="1:26" x14ac:dyDescent="0.3">
      <c r="A155">
        <v>1680602507.0478439</v>
      </c>
      <c r="B155">
        <v>1680602507.0458429</v>
      </c>
      <c r="C155">
        <v>1680602507.0158441</v>
      </c>
      <c r="D155">
        <v>0.13947829604148859</v>
      </c>
      <c r="E155">
        <v>-9.7719345092773438</v>
      </c>
      <c r="F155">
        <v>0.21562899649143219</v>
      </c>
      <c r="G155">
        <v>-9.6060954034328461E-2</v>
      </c>
      <c r="H155">
        <v>0.14377959072589869</v>
      </c>
      <c r="I155">
        <v>-0.11566600203514101</v>
      </c>
      <c r="J155">
        <v>-1</v>
      </c>
      <c r="K155">
        <v>1.75</v>
      </c>
      <c r="L155">
        <v>-0.5</v>
      </c>
      <c r="M155">
        <v>1.153677515685558E-2</v>
      </c>
      <c r="N155">
        <v>0</v>
      </c>
      <c r="O155">
        <v>-7.57623091340065E-3</v>
      </c>
      <c r="P155">
        <v>101293.234375</v>
      </c>
      <c r="Q155">
        <v>-3.1038110610097651E-3</v>
      </c>
      <c r="R155">
        <v>0</v>
      </c>
      <c r="S155">
        <v>34.180000305175781</v>
      </c>
      <c r="T155">
        <v>34.80999755859375</v>
      </c>
      <c r="U155">
        <v>35.029998779296882</v>
      </c>
      <c r="V155">
        <v>35.409999847412109</v>
      </c>
      <c r="X155">
        <f t="shared" si="6"/>
        <v>2.7924877359480042E-7</v>
      </c>
      <c r="Y155">
        <f t="shared" si="7"/>
        <v>-1.9564339433518095E-5</v>
      </c>
      <c r="Z155">
        <f t="shared" si="8"/>
        <v>4.3170969627990675E-7</v>
      </c>
    </row>
    <row r="156" spans="1:26" x14ac:dyDescent="0.3">
      <c r="A156">
        <v>1680602507.050844</v>
      </c>
      <c r="B156">
        <v>1680602507.0458429</v>
      </c>
      <c r="C156">
        <v>1680602507.0158441</v>
      </c>
      <c r="D156">
        <v>0.14425364136695859</v>
      </c>
      <c r="E156">
        <v>-9.7767200469970703</v>
      </c>
      <c r="F156">
        <v>0.21562899649143219</v>
      </c>
      <c r="G156">
        <v>-6.7900113761425018E-2</v>
      </c>
      <c r="H156">
        <v>-8.9474944397807121E-3</v>
      </c>
      <c r="I156">
        <v>8.7657878175377846E-3</v>
      </c>
      <c r="J156">
        <v>-1</v>
      </c>
      <c r="K156">
        <v>1.75</v>
      </c>
      <c r="L156">
        <v>-0.5</v>
      </c>
      <c r="M156">
        <v>1.1560000479221341E-2</v>
      </c>
      <c r="N156">
        <v>0</v>
      </c>
      <c r="O156">
        <v>-7.6193781569600114E-3</v>
      </c>
      <c r="P156">
        <v>101293.234375</v>
      </c>
      <c r="Q156">
        <v>-3.177440026775002E-3</v>
      </c>
      <c r="R156">
        <v>0</v>
      </c>
      <c r="S156">
        <v>34.180000305175781</v>
      </c>
      <c r="T156">
        <v>34.80999755859375</v>
      </c>
      <c r="U156">
        <v>35.029998779296882</v>
      </c>
      <c r="V156">
        <v>35.409999847412109</v>
      </c>
      <c r="X156">
        <f t="shared" si="6"/>
        <v>6.4915046586858968E-7</v>
      </c>
      <c r="Y156">
        <f t="shared" si="7"/>
        <v>-4.3995855584887946E-5</v>
      </c>
      <c r="Z156">
        <f t="shared" si="8"/>
        <v>9.7034405648806884E-7</v>
      </c>
    </row>
    <row r="157" spans="1:26" x14ac:dyDescent="0.3">
      <c r="A157">
        <v>1680602507.0528951</v>
      </c>
      <c r="B157">
        <v>1680602507.0458429</v>
      </c>
      <c r="C157">
        <v>1680602507.0158441</v>
      </c>
      <c r="D157">
        <v>0.1442360132932663</v>
      </c>
      <c r="E157">
        <v>-9.7767181396484375</v>
      </c>
      <c r="F157">
        <v>0.21801108121871951</v>
      </c>
      <c r="G157">
        <v>0.14005887508392331</v>
      </c>
      <c r="H157">
        <v>-7.1199387311935425E-2</v>
      </c>
      <c r="I157">
        <v>-5.063546821475029E-2</v>
      </c>
      <c r="J157">
        <v>-1</v>
      </c>
      <c r="K157">
        <v>1.75</v>
      </c>
      <c r="L157">
        <v>-0.5</v>
      </c>
      <c r="M157">
        <v>1.153483707457781E-2</v>
      </c>
      <c r="N157">
        <v>0</v>
      </c>
      <c r="O157">
        <v>-7.5801634229719639E-3</v>
      </c>
      <c r="P157">
        <v>101293.234375</v>
      </c>
      <c r="Q157">
        <v>-3.251251764595509E-3</v>
      </c>
      <c r="R157">
        <v>0</v>
      </c>
      <c r="S157">
        <v>34.180000305175781</v>
      </c>
      <c r="T157">
        <v>34.80999755859375</v>
      </c>
      <c r="U157">
        <v>35.029998779296882</v>
      </c>
      <c r="V157">
        <v>35.409999847412109</v>
      </c>
      <c r="X157">
        <f t="shared" si="6"/>
        <v>3.0340571071235523E-7</v>
      </c>
      <c r="Y157">
        <f t="shared" si="7"/>
        <v>-2.0565682923883843E-5</v>
      </c>
      <c r="Z157">
        <f t="shared" si="8"/>
        <v>4.5859425486091572E-7</v>
      </c>
    </row>
    <row r="158" spans="1:26" x14ac:dyDescent="0.3">
      <c r="A158">
        <v>1680602507.055845</v>
      </c>
      <c r="B158">
        <v>1680602507.0458429</v>
      </c>
      <c r="C158">
        <v>1680602507.055845</v>
      </c>
      <c r="D158">
        <v>0.1465884447097778</v>
      </c>
      <c r="E158">
        <v>-9.7791051864624023</v>
      </c>
      <c r="F158">
        <v>0.22277531027793879</v>
      </c>
      <c r="G158">
        <v>5.0984799861907959E-2</v>
      </c>
      <c r="H158">
        <v>2.1032446995377541E-2</v>
      </c>
      <c r="I158">
        <v>-2.0796924829483029E-2</v>
      </c>
      <c r="J158">
        <v>-1</v>
      </c>
      <c r="K158">
        <v>1.75</v>
      </c>
      <c r="L158">
        <v>-0.5</v>
      </c>
      <c r="M158">
        <v>1.155871152877808E-2</v>
      </c>
      <c r="N158">
        <v>0</v>
      </c>
      <c r="O158">
        <v>-7.6242657378315934E-3</v>
      </c>
      <c r="P158">
        <v>101293.25</v>
      </c>
      <c r="Q158">
        <v>-3.3273228909820318E-3</v>
      </c>
      <c r="R158">
        <v>0</v>
      </c>
      <c r="S158">
        <v>34.180000305175781</v>
      </c>
      <c r="T158">
        <v>34.80999755859375</v>
      </c>
      <c r="U158">
        <v>35.029998779296882</v>
      </c>
      <c r="V158">
        <v>35.399997711181641</v>
      </c>
      <c r="X158">
        <f t="shared" si="6"/>
        <v>6.3782267997606715E-7</v>
      </c>
      <c r="Y158">
        <f t="shared" si="7"/>
        <v>-4.2549977865896969E-5</v>
      </c>
      <c r="Z158">
        <f t="shared" si="8"/>
        <v>9.6932023336009234E-7</v>
      </c>
    </row>
    <row r="159" spans="1:26" x14ac:dyDescent="0.3">
      <c r="A159">
        <v>1680602507.0578439</v>
      </c>
      <c r="B159">
        <v>1680602507.0458429</v>
      </c>
      <c r="C159">
        <v>1680602507.055845</v>
      </c>
      <c r="D159">
        <v>0.1442184001207352</v>
      </c>
      <c r="E159">
        <v>-9.7791061401367188</v>
      </c>
      <c r="F159">
        <v>0.22039321064949041</v>
      </c>
      <c r="G159">
        <v>-1.0020287707448009E-2</v>
      </c>
      <c r="H159">
        <v>0.17469719052314761</v>
      </c>
      <c r="I159">
        <v>0.1951077729463577</v>
      </c>
      <c r="J159">
        <v>-1</v>
      </c>
      <c r="K159">
        <v>1.75</v>
      </c>
      <c r="L159">
        <v>-0.5</v>
      </c>
      <c r="M159">
        <v>1.15341916680336E-2</v>
      </c>
      <c r="N159">
        <v>1.220703125E-4</v>
      </c>
      <c r="O159">
        <v>-7.5791804119944572E-3</v>
      </c>
      <c r="P159">
        <v>101293.25</v>
      </c>
      <c r="Q159">
        <v>-3.4035299904644489E-3</v>
      </c>
      <c r="R159">
        <v>0</v>
      </c>
      <c r="S159">
        <v>34.180000305175781</v>
      </c>
      <c r="T159">
        <v>34.80999755859375</v>
      </c>
      <c r="U159">
        <v>35.029998779296882</v>
      </c>
      <c r="V159">
        <v>35.399997711181641</v>
      </c>
      <c r="X159">
        <f t="shared" si="6"/>
        <v>2.8812000114376851E-7</v>
      </c>
      <c r="Y159">
        <f t="shared" si="7"/>
        <v>-1.9536730888169984E-5</v>
      </c>
      <c r="Z159">
        <f t="shared" si="8"/>
        <v>4.4030229187988501E-7</v>
      </c>
    </row>
    <row r="160" spans="1:26" x14ac:dyDescent="0.3">
      <c r="A160">
        <v>1680602507.0608449</v>
      </c>
      <c r="B160">
        <v>1680602507.0458429</v>
      </c>
      <c r="C160">
        <v>1680602507.055845</v>
      </c>
      <c r="D160">
        <v>0.14660607278347021</v>
      </c>
      <c r="E160">
        <v>-9.7814998626708984</v>
      </c>
      <c r="F160">
        <v>0.22039321064949041</v>
      </c>
      <c r="G160">
        <v>7.8772678971290588E-2</v>
      </c>
      <c r="H160">
        <v>-9.2912456020712852E-3</v>
      </c>
      <c r="I160">
        <v>0.16528785228729251</v>
      </c>
      <c r="J160">
        <v>-1</v>
      </c>
      <c r="K160">
        <v>1.75</v>
      </c>
      <c r="L160">
        <v>-0.5</v>
      </c>
      <c r="M160">
        <v>1.1547747999429699E-2</v>
      </c>
      <c r="N160">
        <v>1.220703125E-4</v>
      </c>
      <c r="O160">
        <v>-7.622311357408762E-3</v>
      </c>
      <c r="P160">
        <v>101293.25</v>
      </c>
      <c r="Q160">
        <v>-3.4798651468008761E-3</v>
      </c>
      <c r="R160">
        <v>0</v>
      </c>
      <c r="S160">
        <v>34.180000305175781</v>
      </c>
      <c r="T160">
        <v>34.80999755859375</v>
      </c>
      <c r="U160">
        <v>35.029998779296882</v>
      </c>
      <c r="V160">
        <v>35.399997711181641</v>
      </c>
      <c r="X160">
        <f t="shared" si="6"/>
        <v>6.6015606825221098E-7</v>
      </c>
      <c r="Y160">
        <f t="shared" si="7"/>
        <v>-4.4045354795687719E-5</v>
      </c>
      <c r="Z160">
        <f t="shared" si="8"/>
        <v>9.9241397473852326E-7</v>
      </c>
    </row>
    <row r="161" spans="1:26" x14ac:dyDescent="0.3">
      <c r="A161">
        <v>1680602507.062844</v>
      </c>
      <c r="B161">
        <v>1680602507.0458429</v>
      </c>
      <c r="C161">
        <v>1680602507.055845</v>
      </c>
      <c r="D161">
        <v>0.1442360132932663</v>
      </c>
      <c r="E161">
        <v>-9.7815017700195313</v>
      </c>
      <c r="F161">
        <v>0.21801108121871951</v>
      </c>
      <c r="G161">
        <v>2.0766602829098701E-2</v>
      </c>
      <c r="H161">
        <v>5.1800582557916641E-2</v>
      </c>
      <c r="I161">
        <v>4.0571335703134537E-2</v>
      </c>
      <c r="J161">
        <v>-1</v>
      </c>
      <c r="K161">
        <v>1.75</v>
      </c>
      <c r="L161">
        <v>-0.5</v>
      </c>
      <c r="M161">
        <v>1.152643747627735E-2</v>
      </c>
      <c r="N161">
        <v>0</v>
      </c>
      <c r="O161">
        <v>-7.57623091340065E-3</v>
      </c>
      <c r="P161">
        <v>101293.25</v>
      </c>
      <c r="Q161">
        <v>-3.5563204437494278E-3</v>
      </c>
      <c r="R161">
        <v>0</v>
      </c>
      <c r="S161">
        <v>34.180000305175781</v>
      </c>
      <c r="T161">
        <v>34.80999755859375</v>
      </c>
      <c r="U161">
        <v>35.029998779296882</v>
      </c>
      <c r="V161">
        <v>35.399997711181641</v>
      </c>
      <c r="X161">
        <f t="shared" si="6"/>
        <v>2.8822393220838074E-7</v>
      </c>
      <c r="Y161">
        <f t="shared" si="7"/>
        <v>-1.9546178784947627E-5</v>
      </c>
      <c r="Z161">
        <f t="shared" si="8"/>
        <v>4.3564717062790252E-7</v>
      </c>
    </row>
    <row r="162" spans="1:26" x14ac:dyDescent="0.3">
      <c r="A162">
        <v>1680602507.065845</v>
      </c>
      <c r="B162">
        <v>1680602507.065845</v>
      </c>
      <c r="C162">
        <v>1680602507.055845</v>
      </c>
      <c r="D162">
        <v>0.14637799561023709</v>
      </c>
      <c r="E162">
        <v>-9.7724637985229492</v>
      </c>
      <c r="F162">
        <v>0.22751721739768979</v>
      </c>
      <c r="G162">
        <v>3.0520513653755191E-2</v>
      </c>
      <c r="H162">
        <v>0.1163063272833824</v>
      </c>
      <c r="I162">
        <v>1.1653697118163111E-2</v>
      </c>
      <c r="J162">
        <v>-1</v>
      </c>
      <c r="K162">
        <v>1.75</v>
      </c>
      <c r="L162">
        <v>-0.5</v>
      </c>
      <c r="M162">
        <v>1.154968421906233E-2</v>
      </c>
      <c r="N162">
        <v>0</v>
      </c>
      <c r="O162">
        <v>-7.6203560456633568E-3</v>
      </c>
      <c r="P162">
        <v>101293.25</v>
      </c>
      <c r="Q162">
        <v>-3.6328886635601521E-3</v>
      </c>
      <c r="R162">
        <v>0</v>
      </c>
      <c r="S162">
        <v>34.180000305175781</v>
      </c>
      <c r="T162">
        <v>34.80999755859375</v>
      </c>
      <c r="U162">
        <v>35.110000610351563</v>
      </c>
      <c r="V162">
        <v>35.399997711181641</v>
      </c>
      <c r="X162">
        <f t="shared" si="6"/>
        <v>6.5912905397455535E-7</v>
      </c>
      <c r="Y162">
        <f t="shared" si="7"/>
        <v>-4.4004666081590621E-5</v>
      </c>
      <c r="Z162">
        <f t="shared" si="8"/>
        <v>1.0244928388387815E-6</v>
      </c>
    </row>
    <row r="163" spans="1:26" x14ac:dyDescent="0.3">
      <c r="A163">
        <v>1680602507.0678461</v>
      </c>
      <c r="B163">
        <v>1680602507.065845</v>
      </c>
      <c r="C163">
        <v>1680602507.055845</v>
      </c>
      <c r="D163">
        <v>0.14395509660243991</v>
      </c>
      <c r="E163">
        <v>-9.7652826309204102</v>
      </c>
      <c r="F163">
        <v>0.23228141665458679</v>
      </c>
      <c r="G163">
        <v>-0.14746695756912229</v>
      </c>
      <c r="H163">
        <v>-6.6415958106517792E-2</v>
      </c>
      <c r="I163">
        <v>-2.1247085183858871E-2</v>
      </c>
      <c r="J163">
        <v>-1</v>
      </c>
      <c r="K163">
        <v>1.8125</v>
      </c>
      <c r="L163">
        <v>-0.5</v>
      </c>
      <c r="M163">
        <v>1.152902282774448E-2</v>
      </c>
      <c r="N163">
        <v>0</v>
      </c>
      <c r="O163">
        <v>-7.5742634944617748E-3</v>
      </c>
      <c r="P163">
        <v>101293.25</v>
      </c>
      <c r="Q163">
        <v>-3.7095621228218079E-3</v>
      </c>
      <c r="R163">
        <v>0</v>
      </c>
      <c r="S163">
        <v>34.180000305175781</v>
      </c>
      <c r="T163">
        <v>34.80999755859375</v>
      </c>
      <c r="U163">
        <v>35.110000610351563</v>
      </c>
      <c r="V163">
        <v>35.399997711181641</v>
      </c>
      <c r="X163">
        <f t="shared" si="6"/>
        <v>2.8821175279482095E-7</v>
      </c>
      <c r="Y163">
        <f t="shared" si="7"/>
        <v>-1.955102174233607E-5</v>
      </c>
      <c r="Z163">
        <f t="shared" si="8"/>
        <v>4.6504942037979847E-7</v>
      </c>
    </row>
    <row r="164" spans="1:26" x14ac:dyDescent="0.3">
      <c r="A164">
        <v>1680602507.070843</v>
      </c>
      <c r="B164">
        <v>1680602507.065845</v>
      </c>
      <c r="C164">
        <v>1680602507.055845</v>
      </c>
      <c r="D164">
        <v>0.14397270977497101</v>
      </c>
      <c r="E164">
        <v>-9.7557153701782227</v>
      </c>
      <c r="F164">
        <v>0.22989931702613831</v>
      </c>
      <c r="G164">
        <v>1.830410677939653E-3</v>
      </c>
      <c r="H164">
        <v>-6.1745978891849518E-3</v>
      </c>
      <c r="I164">
        <v>-0.1124297305941582</v>
      </c>
      <c r="J164">
        <v>-1</v>
      </c>
      <c r="K164">
        <v>1.8125</v>
      </c>
      <c r="L164">
        <v>-0.5</v>
      </c>
      <c r="M164">
        <v>1.1565155349671841E-2</v>
      </c>
      <c r="N164">
        <v>1.220703125E-4</v>
      </c>
      <c r="O164">
        <v>-7.6125301420688629E-3</v>
      </c>
      <c r="P164">
        <v>101293.25</v>
      </c>
      <c r="Q164">
        <v>-3.7863687612116341E-3</v>
      </c>
      <c r="R164">
        <v>0</v>
      </c>
      <c r="S164">
        <v>34.180000305175781</v>
      </c>
      <c r="T164">
        <v>34.80999755859375</v>
      </c>
      <c r="U164">
        <v>35.110000610351563</v>
      </c>
      <c r="V164">
        <v>35.399997711181641</v>
      </c>
      <c r="X164">
        <f t="shared" si="6"/>
        <v>6.4654823321243716E-7</v>
      </c>
      <c r="Y164">
        <f t="shared" si="7"/>
        <v>-4.3810667633962142E-5</v>
      </c>
      <c r="Z164">
        <f t="shared" si="8"/>
        <v>1.0324248079536824E-6</v>
      </c>
    </row>
    <row r="165" spans="1:26" x14ac:dyDescent="0.3">
      <c r="A165">
        <v>1680602507.073844</v>
      </c>
      <c r="B165">
        <v>1680602507.065845</v>
      </c>
      <c r="C165">
        <v>1680602507.055845</v>
      </c>
      <c r="D165">
        <v>0.1415497958660126</v>
      </c>
      <c r="E165">
        <v>-9.7509260177612305</v>
      </c>
      <c r="F165">
        <v>0.2346635311841965</v>
      </c>
      <c r="G165">
        <v>6.1768177896738052E-2</v>
      </c>
      <c r="H165">
        <v>2.396046370267868E-2</v>
      </c>
      <c r="I165">
        <v>-0.1736267805099487</v>
      </c>
      <c r="J165">
        <v>-1</v>
      </c>
      <c r="K165">
        <v>1.8125</v>
      </c>
      <c r="L165">
        <v>-0.5</v>
      </c>
      <c r="M165">
        <v>1.153935771435499E-2</v>
      </c>
      <c r="N165">
        <v>0</v>
      </c>
      <c r="O165">
        <v>-7.5732800178229809E-3</v>
      </c>
      <c r="P165">
        <v>101293.25</v>
      </c>
      <c r="Q165">
        <v>-3.8595979567617178E-3</v>
      </c>
      <c r="R165">
        <v>0</v>
      </c>
      <c r="S165">
        <v>34.180000305175781</v>
      </c>
      <c r="T165">
        <v>34.80999755859375</v>
      </c>
      <c r="U165">
        <v>35.110000610351563</v>
      </c>
      <c r="V165">
        <v>35.399997711181641</v>
      </c>
      <c r="X165">
        <f t="shared" si="6"/>
        <v>6.3738803534300688E-7</v>
      </c>
      <c r="Y165">
        <f t="shared" si="7"/>
        <v>-4.3907683082206045E-5</v>
      </c>
      <c r="Z165">
        <f t="shared" si="8"/>
        <v>1.0566721498470277E-6</v>
      </c>
    </row>
    <row r="166" spans="1:26" x14ac:dyDescent="0.3">
      <c r="A166">
        <v>1680602507.0758431</v>
      </c>
      <c r="B166">
        <v>1680602507.065845</v>
      </c>
      <c r="C166">
        <v>1680602507.055845</v>
      </c>
      <c r="D166">
        <v>0.14176489412784579</v>
      </c>
      <c r="E166">
        <v>-9.7535228729248047</v>
      </c>
      <c r="F166">
        <v>0.22336551547050479</v>
      </c>
      <c r="G166">
        <v>-2.0524479448795319E-2</v>
      </c>
      <c r="H166">
        <v>-0.1003458872437477</v>
      </c>
      <c r="I166">
        <v>-8.2995660603046417E-2</v>
      </c>
      <c r="J166">
        <v>-1</v>
      </c>
      <c r="K166">
        <v>1.8125</v>
      </c>
      <c r="L166">
        <v>-0.5</v>
      </c>
      <c r="M166">
        <v>1.157545857131481E-2</v>
      </c>
      <c r="N166">
        <v>0</v>
      </c>
      <c r="O166">
        <v>-7.611551322042942E-3</v>
      </c>
      <c r="P166">
        <v>101293.25</v>
      </c>
      <c r="Q166">
        <v>-3.9328029379248619E-3</v>
      </c>
      <c r="R166">
        <v>0</v>
      </c>
      <c r="S166">
        <v>34.25</v>
      </c>
      <c r="T166">
        <v>34.80999755859375</v>
      </c>
      <c r="U166">
        <v>35.049999237060547</v>
      </c>
      <c r="V166">
        <v>35.399997711181641</v>
      </c>
      <c r="X166">
        <f t="shared" si="6"/>
        <v>2.8328594434702156E-7</v>
      </c>
      <c r="Y166">
        <f t="shared" si="7"/>
        <v>-1.9490269116097453E-5</v>
      </c>
      <c r="Z166">
        <f t="shared" si="8"/>
        <v>4.4634682919141913E-7</v>
      </c>
    </row>
    <row r="167" spans="1:26" x14ac:dyDescent="0.3">
      <c r="A167">
        <v>1680602507.0788441</v>
      </c>
      <c r="B167">
        <v>1680602507.065845</v>
      </c>
      <c r="C167">
        <v>1680602507.055845</v>
      </c>
      <c r="D167">
        <v>0.14176489412784579</v>
      </c>
      <c r="E167">
        <v>-9.7487382888793945</v>
      </c>
      <c r="F167">
        <v>0.22336551547050479</v>
      </c>
      <c r="G167">
        <v>8.6004091426730156E-3</v>
      </c>
      <c r="H167">
        <v>5.2648164331912987E-2</v>
      </c>
      <c r="I167">
        <v>1.0139502584934229E-2</v>
      </c>
      <c r="J167">
        <v>-1</v>
      </c>
      <c r="K167">
        <v>1.8125</v>
      </c>
      <c r="L167">
        <v>-0.5</v>
      </c>
      <c r="M167">
        <v>1.154387649148703E-2</v>
      </c>
      <c r="N167">
        <v>1.220703125E-4</v>
      </c>
      <c r="O167">
        <v>-7.5732800178229809E-3</v>
      </c>
      <c r="P167">
        <v>101293.25</v>
      </c>
      <c r="Q167">
        <v>-4.0059676393866539E-3</v>
      </c>
      <c r="R167">
        <v>0</v>
      </c>
      <c r="S167">
        <v>34.25</v>
      </c>
      <c r="T167">
        <v>34.80999755859375</v>
      </c>
      <c r="U167">
        <v>35.049999237060547</v>
      </c>
      <c r="V167">
        <v>35.399997711181641</v>
      </c>
      <c r="X167">
        <f t="shared" si="6"/>
        <v>6.3835660656330966E-7</v>
      </c>
      <c r="Y167">
        <f t="shared" si="7"/>
        <v>-4.389783190435499E-5</v>
      </c>
      <c r="Z167">
        <f t="shared" si="8"/>
        <v>1.0057980387614782E-6</v>
      </c>
    </row>
    <row r="168" spans="1:26" x14ac:dyDescent="0.3">
      <c r="A168">
        <v>1680602507.0808401</v>
      </c>
      <c r="B168">
        <v>1680602507.065845</v>
      </c>
      <c r="C168">
        <v>1680602507.055845</v>
      </c>
      <c r="D168">
        <v>0.14178252220153811</v>
      </c>
      <c r="E168">
        <v>-9.7511320114135742</v>
      </c>
      <c r="F168">
        <v>0.22098338603973389</v>
      </c>
      <c r="G168">
        <v>9.0314308181405067E-3</v>
      </c>
      <c r="H168">
        <v>0.1136747896671295</v>
      </c>
      <c r="I168">
        <v>-2.0893849432468411E-2</v>
      </c>
      <c r="J168">
        <v>-1</v>
      </c>
      <c r="K168">
        <v>1.8125</v>
      </c>
      <c r="L168">
        <v>-0.5</v>
      </c>
      <c r="M168">
        <v>1.1523851193487641E-2</v>
      </c>
      <c r="N168">
        <v>1.220703125E-4</v>
      </c>
      <c r="O168">
        <v>-7.5259096920490256E-3</v>
      </c>
      <c r="P168">
        <v>101293.25</v>
      </c>
      <c r="Q168">
        <v>-4.0794224478304386E-3</v>
      </c>
      <c r="R168">
        <v>0</v>
      </c>
      <c r="S168">
        <v>34.25</v>
      </c>
      <c r="T168">
        <v>34.80999755859375</v>
      </c>
      <c r="U168">
        <v>35.049999237060547</v>
      </c>
      <c r="V168">
        <v>35.399997711181641</v>
      </c>
      <c r="X168">
        <f t="shared" si="6"/>
        <v>2.8244333593631642E-7</v>
      </c>
      <c r="Y168">
        <f t="shared" si="7"/>
        <v>-1.942511821410647E-5</v>
      </c>
      <c r="Z168">
        <f t="shared" si="8"/>
        <v>4.402184681892205E-7</v>
      </c>
    </row>
    <row r="169" spans="1:26" x14ac:dyDescent="0.3">
      <c r="A169">
        <v>1680602507.0838439</v>
      </c>
      <c r="B169">
        <v>1680602507.065845</v>
      </c>
      <c r="C169">
        <v>1680602507.055845</v>
      </c>
      <c r="D169">
        <v>0.13937722146511081</v>
      </c>
      <c r="E169">
        <v>-9.751129150390625</v>
      </c>
      <c r="F169">
        <v>0.22336551547050479</v>
      </c>
      <c r="G169">
        <v>-2.0967880263924599E-2</v>
      </c>
      <c r="H169">
        <v>-3.9084423333406448E-2</v>
      </c>
      <c r="I169">
        <v>-2.1078791469335559E-2</v>
      </c>
      <c r="J169">
        <v>-1</v>
      </c>
      <c r="K169">
        <v>1.8125</v>
      </c>
      <c r="L169">
        <v>-0.5</v>
      </c>
      <c r="M169">
        <v>1.154452189803123E-2</v>
      </c>
      <c r="N169">
        <v>1.220703125E-4</v>
      </c>
      <c r="O169">
        <v>-7.5732800178229809E-3</v>
      </c>
      <c r="P169">
        <v>101293.25</v>
      </c>
      <c r="Q169">
        <v>-4.1531743481755257E-3</v>
      </c>
      <c r="R169">
        <v>0</v>
      </c>
      <c r="S169">
        <v>34.25</v>
      </c>
      <c r="T169">
        <v>34.80999755859375</v>
      </c>
      <c r="U169">
        <v>35.049999237060547</v>
      </c>
      <c r="V169">
        <v>35.399997711181641</v>
      </c>
      <c r="X169">
        <f t="shared" si="6"/>
        <v>6.2880234034984402E-7</v>
      </c>
      <c r="Y169">
        <f t="shared" si="7"/>
        <v>-4.3992359485757644E-5</v>
      </c>
      <c r="Z169">
        <f t="shared" si="8"/>
        <v>1.0077167373899841E-6</v>
      </c>
    </row>
    <row r="170" spans="1:26" x14ac:dyDescent="0.3">
      <c r="A170">
        <v>1680602507.0858459</v>
      </c>
      <c r="B170">
        <v>1680602507.0858459</v>
      </c>
      <c r="C170">
        <v>1680602507.055845</v>
      </c>
      <c r="D170">
        <v>0.13933134078979489</v>
      </c>
      <c r="E170">
        <v>-9.746251106262207</v>
      </c>
      <c r="F170">
        <v>0.22067691385745999</v>
      </c>
      <c r="G170">
        <v>4.8725716769695282E-2</v>
      </c>
      <c r="H170">
        <v>-0.12968987226486209</v>
      </c>
      <c r="I170">
        <v>1.1585314758121971E-2</v>
      </c>
      <c r="J170">
        <v>-1</v>
      </c>
      <c r="K170">
        <v>1.8125</v>
      </c>
      <c r="L170">
        <v>-0.5</v>
      </c>
      <c r="M170">
        <v>1.1528376489877701E-2</v>
      </c>
      <c r="N170">
        <v>1.220703125E-4</v>
      </c>
      <c r="O170">
        <v>-7.5259096920490256E-3</v>
      </c>
      <c r="P170">
        <v>101293.25</v>
      </c>
      <c r="Q170">
        <v>-4.2272303253412247E-3</v>
      </c>
      <c r="R170">
        <v>0</v>
      </c>
      <c r="S170">
        <v>34.25</v>
      </c>
      <c r="T170">
        <v>34.80999755859375</v>
      </c>
      <c r="U170">
        <v>35.079998016357422</v>
      </c>
      <c r="V170">
        <v>35.399997711181641</v>
      </c>
      <c r="X170">
        <f t="shared" si="6"/>
        <v>2.7922051118975416E-7</v>
      </c>
      <c r="Y170">
        <f t="shared" si="7"/>
        <v>-1.9531522489113674E-5</v>
      </c>
      <c r="Z170">
        <f t="shared" si="8"/>
        <v>4.4223733401100236E-7</v>
      </c>
    </row>
    <row r="171" spans="1:26" x14ac:dyDescent="0.3">
      <c r="A171">
        <v>1680602507.0888441</v>
      </c>
      <c r="B171">
        <v>1680602507.0858459</v>
      </c>
      <c r="C171">
        <v>1680602507.055845</v>
      </c>
      <c r="D171">
        <v>0.14407145977020261</v>
      </c>
      <c r="E171">
        <v>-9.7486400604248047</v>
      </c>
      <c r="F171">
        <v>0.22544111311435699</v>
      </c>
      <c r="G171">
        <v>0.10855678468942639</v>
      </c>
      <c r="H171">
        <v>-7.7076018787920484E-3</v>
      </c>
      <c r="I171">
        <v>-1.8805652856826779E-2</v>
      </c>
      <c r="J171">
        <v>-1</v>
      </c>
      <c r="K171">
        <v>1.8125</v>
      </c>
      <c r="L171">
        <v>-0.5</v>
      </c>
      <c r="M171">
        <v>1.154516730457544E-2</v>
      </c>
      <c r="N171">
        <v>0</v>
      </c>
      <c r="O171">
        <v>-7.5722960755228996E-3</v>
      </c>
      <c r="P171">
        <v>101293.25</v>
      </c>
      <c r="Q171">
        <v>-4.301583394408226E-3</v>
      </c>
      <c r="R171">
        <v>0</v>
      </c>
      <c r="S171">
        <v>34.25</v>
      </c>
      <c r="T171">
        <v>34.80999755859375</v>
      </c>
      <c r="U171">
        <v>35.079998016357422</v>
      </c>
      <c r="V171">
        <v>35.399997711181641</v>
      </c>
      <c r="X171">
        <f t="shared" si="6"/>
        <v>6.4750651000976221E-7</v>
      </c>
      <c r="Y171">
        <f t="shared" si="7"/>
        <v>-4.3813729054562945E-5</v>
      </c>
      <c r="Z171">
        <f t="shared" si="8"/>
        <v>1.0132096155492993E-6</v>
      </c>
    </row>
    <row r="172" spans="1:26" x14ac:dyDescent="0.3">
      <c r="A172">
        <v>1680602507.090843</v>
      </c>
      <c r="B172">
        <v>1680602507.0858459</v>
      </c>
      <c r="C172">
        <v>1680602507.055845</v>
      </c>
      <c r="D172">
        <v>0.14886441826820371</v>
      </c>
      <c r="E172">
        <v>-9.7486429214477539</v>
      </c>
      <c r="F172">
        <v>0.22305901348590851</v>
      </c>
      <c r="G172">
        <v>4.8856370151042938E-2</v>
      </c>
      <c r="H172">
        <v>-3.791576623916626E-2</v>
      </c>
      <c r="I172">
        <v>1.14948283880949E-2</v>
      </c>
      <c r="J172">
        <v>-1</v>
      </c>
      <c r="K172">
        <v>1.8125</v>
      </c>
      <c r="L172">
        <v>-0.5</v>
      </c>
      <c r="M172">
        <v>1.151932496577501E-2</v>
      </c>
      <c r="N172">
        <v>0</v>
      </c>
      <c r="O172">
        <v>-7.5308578088879594E-3</v>
      </c>
      <c r="P172">
        <v>101293.25</v>
      </c>
      <c r="Q172">
        <v>-4.3762484565377244E-3</v>
      </c>
      <c r="R172">
        <v>0</v>
      </c>
      <c r="S172">
        <v>34.25</v>
      </c>
      <c r="T172">
        <v>34.80999755859375</v>
      </c>
      <c r="U172">
        <v>35.079998016357422</v>
      </c>
      <c r="V172">
        <v>35.399997711181641</v>
      </c>
      <c r="X172">
        <f t="shared" si="6"/>
        <v>2.9740183170659512E-7</v>
      </c>
      <c r="Y172">
        <f t="shared" si="7"/>
        <v>-1.9475871368190845E-5</v>
      </c>
      <c r="Z172">
        <f t="shared" si="8"/>
        <v>4.456280416845898E-7</v>
      </c>
    </row>
    <row r="173" spans="1:26" x14ac:dyDescent="0.3">
      <c r="A173">
        <v>1680602507.0938439</v>
      </c>
      <c r="B173">
        <v>1680602507.0858459</v>
      </c>
      <c r="C173">
        <v>1680602507.055845</v>
      </c>
      <c r="D173">
        <v>0.15600982308387759</v>
      </c>
      <c r="E173">
        <v>-9.7534265518188477</v>
      </c>
      <c r="F173">
        <v>0.22544111311435699</v>
      </c>
      <c r="G173">
        <v>-9.0630203485488892E-3</v>
      </c>
      <c r="H173">
        <v>5.3758285939693451E-2</v>
      </c>
      <c r="I173">
        <v>-0.11317258328199389</v>
      </c>
      <c r="J173">
        <v>-1</v>
      </c>
      <c r="K173">
        <v>1.8125</v>
      </c>
      <c r="L173">
        <v>-0.5</v>
      </c>
      <c r="M173">
        <v>1.154452189803123E-2</v>
      </c>
      <c r="N173">
        <v>1.220703125E-4</v>
      </c>
      <c r="O173">
        <v>-7.5791804119944572E-3</v>
      </c>
      <c r="P173">
        <v>101293.25</v>
      </c>
      <c r="Q173">
        <v>-4.4512329623103142E-3</v>
      </c>
      <c r="R173">
        <v>0</v>
      </c>
      <c r="S173">
        <v>34.25</v>
      </c>
      <c r="T173">
        <v>34.80999755859375</v>
      </c>
      <c r="U173">
        <v>35.079998016357422</v>
      </c>
      <c r="V173">
        <v>35.399997711181641</v>
      </c>
      <c r="X173">
        <f t="shared" si="6"/>
        <v>7.0250044531162043E-7</v>
      </c>
      <c r="Y173">
        <f t="shared" si="7"/>
        <v>-4.3918942798128218E-5</v>
      </c>
      <c r="Z173">
        <f t="shared" si="8"/>
        <v>1.0151442981204801E-6</v>
      </c>
    </row>
    <row r="174" spans="1:26" x14ac:dyDescent="0.3">
      <c r="A174">
        <v>1680602507.095844</v>
      </c>
      <c r="B174">
        <v>1680602507.0858459</v>
      </c>
      <c r="C174">
        <v>1680602507.055845</v>
      </c>
      <c r="D174">
        <v>0.16078284382820129</v>
      </c>
      <c r="E174">
        <v>-9.756648063659668</v>
      </c>
      <c r="F174">
        <v>0.22871941328048709</v>
      </c>
      <c r="G174">
        <v>2.675233036279678E-2</v>
      </c>
      <c r="H174">
        <v>2.2556593641638759E-2</v>
      </c>
      <c r="I174">
        <v>-0.11290709674358369</v>
      </c>
      <c r="J174">
        <v>-1</v>
      </c>
      <c r="K174">
        <v>1.8125</v>
      </c>
      <c r="L174">
        <v>-0.5</v>
      </c>
      <c r="M174">
        <v>1.1504438705742359E-2</v>
      </c>
      <c r="N174">
        <v>1.220703125E-4</v>
      </c>
      <c r="O174">
        <v>-7.5516053475439548E-3</v>
      </c>
      <c r="P174">
        <v>101293.25</v>
      </c>
      <c r="Q174">
        <v>-4.5265280641615391E-3</v>
      </c>
      <c r="R174">
        <v>0</v>
      </c>
      <c r="S174">
        <v>34.25</v>
      </c>
      <c r="T174">
        <v>34.80999755859375</v>
      </c>
      <c r="U174">
        <v>35.069999694824219</v>
      </c>
      <c r="V174">
        <v>35.399997711181641</v>
      </c>
      <c r="X174">
        <f t="shared" si="6"/>
        <v>3.2159574191446538E-7</v>
      </c>
      <c r="Y174">
        <f t="shared" si="7"/>
        <v>-1.9515119884206273E-5</v>
      </c>
      <c r="Z174">
        <f t="shared" si="8"/>
        <v>4.5748157983058325E-7</v>
      </c>
    </row>
    <row r="175" spans="1:26" x14ac:dyDescent="0.3">
      <c r="A175">
        <v>1680602507.09884</v>
      </c>
      <c r="B175">
        <v>1680602507.0858459</v>
      </c>
      <c r="C175">
        <v>1680602507.09884</v>
      </c>
      <c r="D175">
        <v>0.1583951860666275</v>
      </c>
      <c r="E175">
        <v>-9.7662162780761719</v>
      </c>
      <c r="F175">
        <v>0.22871941328048709</v>
      </c>
      <c r="G175">
        <v>0.14515617489814761</v>
      </c>
      <c r="H175">
        <v>-3.9139065891504288E-2</v>
      </c>
      <c r="I175">
        <v>-0.11137312650680541</v>
      </c>
      <c r="J175">
        <v>-1</v>
      </c>
      <c r="K175">
        <v>1.8125</v>
      </c>
      <c r="L175">
        <v>-0.5</v>
      </c>
      <c r="M175">
        <v>1.154516730457544E-2</v>
      </c>
      <c r="N175">
        <v>0</v>
      </c>
      <c r="O175">
        <v>-7.5860586948692799E-3</v>
      </c>
      <c r="P175">
        <v>101293.2578125</v>
      </c>
      <c r="Q175">
        <v>-4.6021179296076298E-3</v>
      </c>
      <c r="R175">
        <v>0</v>
      </c>
      <c r="S175">
        <v>34.25</v>
      </c>
      <c r="T175">
        <v>34.80999755859375</v>
      </c>
      <c r="U175">
        <v>35.069999694824219</v>
      </c>
      <c r="V175">
        <v>35.399997711181641</v>
      </c>
      <c r="X175">
        <f t="shared" si="6"/>
        <v>7.1086361257786703E-7</v>
      </c>
      <c r="Y175">
        <f t="shared" si="7"/>
        <v>-4.3829916533762083E-5</v>
      </c>
      <c r="Z175">
        <f t="shared" si="8"/>
        <v>1.0264725363740912E-6</v>
      </c>
    </row>
    <row r="176" spans="1:26" x14ac:dyDescent="0.3">
      <c r="A176">
        <v>1680602507.100843</v>
      </c>
      <c r="B176">
        <v>1680602507.0858459</v>
      </c>
      <c r="C176">
        <v>1680602507.09884</v>
      </c>
      <c r="D176">
        <v>0.151214525103569</v>
      </c>
      <c r="E176">
        <v>-9.7662124633789063</v>
      </c>
      <c r="F176">
        <v>0.23110152781009671</v>
      </c>
      <c r="G176">
        <v>2.5346405804157261E-2</v>
      </c>
      <c r="H176">
        <v>-3.8247138261795037E-2</v>
      </c>
      <c r="I176">
        <v>1.1134308762848381E-2</v>
      </c>
      <c r="J176">
        <v>-1</v>
      </c>
      <c r="K176">
        <v>1.8125</v>
      </c>
      <c r="L176">
        <v>-0.5</v>
      </c>
      <c r="M176">
        <v>1.153160724788904E-2</v>
      </c>
      <c r="N176">
        <v>0</v>
      </c>
      <c r="O176">
        <v>-7.536791730672121E-3</v>
      </c>
      <c r="P176">
        <v>101293.2578125</v>
      </c>
      <c r="Q176">
        <v>-4.6779769472777843E-3</v>
      </c>
      <c r="R176">
        <v>0</v>
      </c>
      <c r="S176">
        <v>34.25</v>
      </c>
      <c r="T176">
        <v>34.80999755859375</v>
      </c>
      <c r="U176">
        <v>35.069999694824219</v>
      </c>
      <c r="V176">
        <v>35.399997711181641</v>
      </c>
      <c r="X176">
        <f t="shared" si="6"/>
        <v>3.0332323167795306E-7</v>
      </c>
      <c r="Y176">
        <f t="shared" si="7"/>
        <v>-1.9590175769269901E-5</v>
      </c>
      <c r="Z176">
        <f t="shared" si="8"/>
        <v>4.6356963534461674E-7</v>
      </c>
    </row>
    <row r="177" spans="1:26" x14ac:dyDescent="0.3">
      <c r="A177">
        <v>1680602507.103843</v>
      </c>
      <c r="B177">
        <v>1680602507.0858459</v>
      </c>
      <c r="C177">
        <v>1680602507.09884</v>
      </c>
      <c r="D177">
        <v>0.1464215666055679</v>
      </c>
      <c r="E177">
        <v>-9.7686014175415039</v>
      </c>
      <c r="F177">
        <v>0.23348361253738401</v>
      </c>
      <c r="G177">
        <v>5.4387383162975311E-2</v>
      </c>
      <c r="H177">
        <v>-3.8203168660402298E-2</v>
      </c>
      <c r="I177">
        <v>7.3412105441093445E-2</v>
      </c>
      <c r="J177">
        <v>-1</v>
      </c>
      <c r="K177">
        <v>1.8125</v>
      </c>
      <c r="L177">
        <v>-0.5</v>
      </c>
      <c r="M177">
        <v>1.1550974100828171E-2</v>
      </c>
      <c r="N177">
        <v>1.220703125E-4</v>
      </c>
      <c r="O177">
        <v>-7.5831115245819092E-3</v>
      </c>
      <c r="P177">
        <v>101293.2578125</v>
      </c>
      <c r="Q177">
        <v>-4.7540641389787197E-3</v>
      </c>
      <c r="R177">
        <v>0</v>
      </c>
      <c r="S177">
        <v>34.25</v>
      </c>
      <c r="T177">
        <v>34.80999755859375</v>
      </c>
      <c r="U177">
        <v>35.069999694824219</v>
      </c>
      <c r="V177">
        <v>35.399997711181641</v>
      </c>
      <c r="X177">
        <f t="shared" si="6"/>
        <v>6.5890626589745366E-7</v>
      </c>
      <c r="Y177">
        <f t="shared" si="7"/>
        <v>-4.3959321241329236E-5</v>
      </c>
      <c r="Z177">
        <f t="shared" si="8"/>
        <v>1.0506909525130393E-6</v>
      </c>
    </row>
    <row r="178" spans="1:26" x14ac:dyDescent="0.3">
      <c r="A178">
        <v>1680602507.105844</v>
      </c>
      <c r="B178">
        <v>1680602507.105844</v>
      </c>
      <c r="C178">
        <v>1680602507.09884</v>
      </c>
      <c r="D178">
        <v>0.1393901854753494</v>
      </c>
      <c r="E178">
        <v>-9.7743148803710938</v>
      </c>
      <c r="F178">
        <v>0.22753950953483579</v>
      </c>
      <c r="G178">
        <v>2.0499613136053089E-2</v>
      </c>
      <c r="H178">
        <v>-0.1010813042521477</v>
      </c>
      <c r="I178">
        <v>1.008702907711267E-2</v>
      </c>
      <c r="J178">
        <v>-1</v>
      </c>
      <c r="K178">
        <v>1.8125</v>
      </c>
      <c r="L178">
        <v>-0.5</v>
      </c>
      <c r="M178">
        <v>1.154452189803123E-2</v>
      </c>
      <c r="N178">
        <v>0</v>
      </c>
      <c r="O178">
        <v>-7.5328364036977291E-3</v>
      </c>
      <c r="P178">
        <v>101293.2578125</v>
      </c>
      <c r="Q178">
        <v>-4.8303497023880482E-3</v>
      </c>
      <c r="R178">
        <v>0</v>
      </c>
      <c r="S178">
        <v>34.25</v>
      </c>
      <c r="T178">
        <v>34.80999755859375</v>
      </c>
      <c r="U178">
        <v>35.029998779296882</v>
      </c>
      <c r="V178">
        <v>35.399997711181641</v>
      </c>
      <c r="X178">
        <f t="shared" si="6"/>
        <v>2.7907236788700632E-7</v>
      </c>
      <c r="Y178">
        <f t="shared" si="7"/>
        <v>-1.9569105162147533E-5</v>
      </c>
      <c r="Z178">
        <f t="shared" si="8"/>
        <v>4.5555567271244069E-7</v>
      </c>
    </row>
    <row r="179" spans="1:26" x14ac:dyDescent="0.3">
      <c r="A179">
        <v>1680602507.108844</v>
      </c>
      <c r="B179">
        <v>1680602507.105844</v>
      </c>
      <c r="C179">
        <v>1680602507.09884</v>
      </c>
      <c r="D179">
        <v>0.13696728646755221</v>
      </c>
      <c r="E179">
        <v>-9.7743101119995117</v>
      </c>
      <c r="F179">
        <v>0.23230372369289401</v>
      </c>
      <c r="G179">
        <v>-6.9543067365884781E-3</v>
      </c>
      <c r="H179">
        <v>-4.032052680850029E-2</v>
      </c>
      <c r="I179">
        <v>-0.2070910185575485</v>
      </c>
      <c r="J179">
        <v>-1</v>
      </c>
      <c r="K179">
        <v>1.8125</v>
      </c>
      <c r="L179">
        <v>-0.5</v>
      </c>
      <c r="M179">
        <v>1.1556132696568969E-2</v>
      </c>
      <c r="N179">
        <v>1.220703125E-4</v>
      </c>
      <c r="O179">
        <v>-7.5850761495530614E-3</v>
      </c>
      <c r="P179">
        <v>101293.2578125</v>
      </c>
      <c r="Q179">
        <v>-4.9068261869251728E-3</v>
      </c>
      <c r="R179">
        <v>0</v>
      </c>
      <c r="S179">
        <v>34.25</v>
      </c>
      <c r="T179">
        <v>34.80999755859375</v>
      </c>
      <c r="U179">
        <v>35.029998779296882</v>
      </c>
      <c r="V179">
        <v>35.399997711181641</v>
      </c>
      <c r="X179">
        <f t="shared" si="6"/>
        <v>6.163614101982284E-7</v>
      </c>
      <c r="Y179">
        <f t="shared" si="7"/>
        <v>-4.3985010725711057E-5</v>
      </c>
      <c r="Z179">
        <f t="shared" si="8"/>
        <v>1.0453813784474155E-6</v>
      </c>
    </row>
    <row r="180" spans="1:26" x14ac:dyDescent="0.3">
      <c r="A180">
        <v>1680602507.1108439</v>
      </c>
      <c r="B180">
        <v>1680602507.105844</v>
      </c>
      <c r="C180">
        <v>1680602507.09884</v>
      </c>
      <c r="D180">
        <v>0.13696728646755221</v>
      </c>
      <c r="E180">
        <v>-9.776702880859375</v>
      </c>
      <c r="F180">
        <v>0.23230372369289401</v>
      </c>
      <c r="G180">
        <v>2.1212086081504818E-2</v>
      </c>
      <c r="H180">
        <v>8.231663703918457E-2</v>
      </c>
      <c r="I180">
        <v>-2.0963551476597789E-2</v>
      </c>
      <c r="J180">
        <v>-1</v>
      </c>
      <c r="K180">
        <v>1.8125</v>
      </c>
      <c r="L180">
        <v>-0.5</v>
      </c>
      <c r="M180">
        <v>1.155935600399971E-2</v>
      </c>
      <c r="N180">
        <v>0</v>
      </c>
      <c r="O180">
        <v>-7.5348140671849251E-3</v>
      </c>
      <c r="P180">
        <v>101293.2578125</v>
      </c>
      <c r="Q180">
        <v>-4.9834698438644409E-3</v>
      </c>
      <c r="R180">
        <v>0</v>
      </c>
      <c r="S180">
        <v>34.25</v>
      </c>
      <c r="T180">
        <v>34.80999755859375</v>
      </c>
      <c r="U180">
        <v>35.029998779296882</v>
      </c>
      <c r="V180">
        <v>35.399997711181641</v>
      </c>
      <c r="X180">
        <f t="shared" si="6"/>
        <v>2.7389486523042811E-7</v>
      </c>
      <c r="Y180">
        <f t="shared" si="7"/>
        <v>-1.9550571432144781E-5</v>
      </c>
      <c r="Z180">
        <f t="shared" si="8"/>
        <v>4.6454010102963609E-7</v>
      </c>
    </row>
    <row r="181" spans="1:26" x14ac:dyDescent="0.3">
      <c r="A181">
        <v>1680602507.1138411</v>
      </c>
      <c r="B181">
        <v>1680602507.105844</v>
      </c>
      <c r="C181">
        <v>1680602507.09884</v>
      </c>
      <c r="D181">
        <v>0.1393549591302872</v>
      </c>
      <c r="E181">
        <v>-9.7790946960449219</v>
      </c>
      <c r="F181">
        <v>0.23230372369289401</v>
      </c>
      <c r="G181">
        <v>2.003649435937405E-2</v>
      </c>
      <c r="H181">
        <v>-3.9754368364810937E-2</v>
      </c>
      <c r="I181">
        <v>7.2068929672241211E-2</v>
      </c>
      <c r="J181">
        <v>-1</v>
      </c>
      <c r="K181">
        <v>1.8125</v>
      </c>
      <c r="L181">
        <v>-0.5</v>
      </c>
      <c r="M181">
        <v>1.156322285532951E-2</v>
      </c>
      <c r="N181">
        <v>1.220703125E-4</v>
      </c>
      <c r="O181">
        <v>-7.5831115245819092E-3</v>
      </c>
      <c r="P181">
        <v>101293.2578125</v>
      </c>
      <c r="Q181">
        <v>-5.0602620467543602E-3</v>
      </c>
      <c r="R181">
        <v>0</v>
      </c>
      <c r="S181">
        <v>34.25</v>
      </c>
      <c r="T181">
        <v>34.80999755859375</v>
      </c>
      <c r="U181">
        <v>35.029998779296882</v>
      </c>
      <c r="V181">
        <v>35.399997711181641</v>
      </c>
      <c r="X181">
        <f t="shared" si="6"/>
        <v>6.2591055623535708E-7</v>
      </c>
      <c r="Y181">
        <f t="shared" si="7"/>
        <v>-4.3922646448176623E-5</v>
      </c>
      <c r="Z181">
        <f t="shared" si="8"/>
        <v>1.0433884364045046E-6</v>
      </c>
    </row>
    <row r="182" spans="1:26" x14ac:dyDescent="0.3">
      <c r="A182">
        <v>1680602507.115844</v>
      </c>
      <c r="B182">
        <v>1680602507.105844</v>
      </c>
      <c r="C182">
        <v>1680602507.09884</v>
      </c>
      <c r="D182">
        <v>0.1393243670463562</v>
      </c>
      <c r="E182">
        <v>-9.7702608108520508</v>
      </c>
      <c r="F182">
        <v>0.23051181435585019</v>
      </c>
      <c r="G182">
        <v>8.5610020905733109E-3</v>
      </c>
      <c r="H182">
        <v>2.2097744047641751E-2</v>
      </c>
      <c r="I182">
        <v>-2.0571023225784298E-2</v>
      </c>
      <c r="J182">
        <v>-1</v>
      </c>
      <c r="K182">
        <v>1.8125</v>
      </c>
      <c r="L182">
        <v>-0.5</v>
      </c>
      <c r="M182">
        <v>1.156451087445021E-2</v>
      </c>
      <c r="N182">
        <v>0</v>
      </c>
      <c r="O182">
        <v>-7.5348140671849251E-3</v>
      </c>
      <c r="P182">
        <v>101293.2578125</v>
      </c>
      <c r="Q182">
        <v>-5.1371953450143337E-3</v>
      </c>
      <c r="R182">
        <v>0</v>
      </c>
      <c r="S182">
        <v>34.25</v>
      </c>
      <c r="T182">
        <v>34.80999755859375</v>
      </c>
      <c r="U182">
        <v>35.049999237060547</v>
      </c>
      <c r="V182">
        <v>35.399997711181641</v>
      </c>
      <c r="X182">
        <f t="shared" si="6"/>
        <v>2.7947260512864998E-7</v>
      </c>
      <c r="Y182">
        <f t="shared" si="7"/>
        <v>-1.9598296403432978E-5</v>
      </c>
      <c r="Z182">
        <f t="shared" si="8"/>
        <v>4.6238672126553929E-7</v>
      </c>
    </row>
    <row r="183" spans="1:26" x14ac:dyDescent="0.3">
      <c r="A183">
        <v>1680602507.1188459</v>
      </c>
      <c r="B183">
        <v>1680602507.105844</v>
      </c>
      <c r="C183">
        <v>1680602507.09884</v>
      </c>
      <c r="D183">
        <v>0.1393067538738251</v>
      </c>
      <c r="E183">
        <v>-9.7678661346435547</v>
      </c>
      <c r="F183">
        <v>0.23289391398429871</v>
      </c>
      <c r="G183">
        <v>-7.9046204686164856E-2</v>
      </c>
      <c r="H183">
        <v>8.331027626991272E-2</v>
      </c>
      <c r="I183">
        <v>-0.14554320275783539</v>
      </c>
      <c r="J183">
        <v>-1</v>
      </c>
      <c r="K183">
        <v>1.8125</v>
      </c>
      <c r="L183">
        <v>-0.5</v>
      </c>
      <c r="M183">
        <v>1.1576102115213869E-2</v>
      </c>
      <c r="N183">
        <v>1.220703125E-4</v>
      </c>
      <c r="O183">
        <v>-7.5850761495530614E-3</v>
      </c>
      <c r="P183">
        <v>101293.2578125</v>
      </c>
      <c r="Q183">
        <v>-5.2142548374831676E-3</v>
      </c>
      <c r="R183">
        <v>0</v>
      </c>
      <c r="S183">
        <v>34.25</v>
      </c>
      <c r="T183">
        <v>34.80999755859375</v>
      </c>
      <c r="U183">
        <v>35.049999237060547</v>
      </c>
      <c r="V183">
        <v>35.399997711181641</v>
      </c>
      <c r="X183">
        <f t="shared" si="6"/>
        <v>6.2768653939079265E-7</v>
      </c>
      <c r="Y183">
        <f t="shared" si="7"/>
        <v>-4.4011922758893163E-5</v>
      </c>
      <c r="Z183">
        <f t="shared" si="8"/>
        <v>1.0493703345236627E-6</v>
      </c>
    </row>
    <row r="184" spans="1:26" x14ac:dyDescent="0.3">
      <c r="A184">
        <v>1680602507.1208439</v>
      </c>
      <c r="B184">
        <v>1680602507.105844</v>
      </c>
      <c r="C184">
        <v>1680602507.09884</v>
      </c>
      <c r="D184">
        <v>0.1393419802188873</v>
      </c>
      <c r="E184">
        <v>-9.7654790878295898</v>
      </c>
      <c r="F184">
        <v>0.22812968492507929</v>
      </c>
      <c r="G184">
        <v>9.7002267837524414E-2</v>
      </c>
      <c r="H184">
        <v>5.2359271794557571E-2</v>
      </c>
      <c r="I184">
        <v>4.2474046349525452E-2</v>
      </c>
      <c r="J184">
        <v>-1</v>
      </c>
      <c r="K184">
        <v>1.8125</v>
      </c>
      <c r="L184">
        <v>-0.5</v>
      </c>
      <c r="M184">
        <v>1.1569663882255551E-2</v>
      </c>
      <c r="N184">
        <v>0</v>
      </c>
      <c r="O184">
        <v>-7.5348140671849251E-3</v>
      </c>
      <c r="P184">
        <v>101293.2578125</v>
      </c>
      <c r="Q184">
        <v>-5.2914600819349289E-3</v>
      </c>
      <c r="R184">
        <v>0</v>
      </c>
      <c r="S184">
        <v>34.25</v>
      </c>
      <c r="T184">
        <v>34.80999755859375</v>
      </c>
      <c r="U184">
        <v>35.049999237060547</v>
      </c>
      <c r="V184">
        <v>35.399997711181641</v>
      </c>
      <c r="X184">
        <f t="shared" si="6"/>
        <v>2.7811230881079693E-7</v>
      </c>
      <c r="Y184">
        <f t="shared" si="7"/>
        <v>-1.9490895216886777E-5</v>
      </c>
      <c r="Z184">
        <f t="shared" si="8"/>
        <v>4.5532346592985784E-7</v>
      </c>
    </row>
    <row r="185" spans="1:26" x14ac:dyDescent="0.3">
      <c r="A185">
        <v>1680602507.123843</v>
      </c>
      <c r="B185">
        <v>1680602507.105844</v>
      </c>
      <c r="C185">
        <v>1680602507.09884</v>
      </c>
      <c r="D185">
        <v>0.13456663489341739</v>
      </c>
      <c r="E185">
        <v>-9.7678699493408203</v>
      </c>
      <c r="F185">
        <v>0.22812968492507929</v>
      </c>
      <c r="G185">
        <v>6.7018456757068634E-2</v>
      </c>
      <c r="H185">
        <v>5.2549716085195541E-2</v>
      </c>
      <c r="I185">
        <v>7.3064118623733521E-2</v>
      </c>
      <c r="J185">
        <v>-1</v>
      </c>
      <c r="K185">
        <v>1.8125</v>
      </c>
      <c r="L185">
        <v>-0.5</v>
      </c>
      <c r="M185">
        <v>1.157030835747719E-2</v>
      </c>
      <c r="N185">
        <v>1.220703125E-4</v>
      </c>
      <c r="O185">
        <v>-7.4842143803834924E-3</v>
      </c>
      <c r="P185">
        <v>101293.2578125</v>
      </c>
      <c r="Q185">
        <v>-5.3688464686274529E-3</v>
      </c>
      <c r="R185">
        <v>0</v>
      </c>
      <c r="S185">
        <v>34.25</v>
      </c>
      <c r="T185">
        <v>34.80999755859375</v>
      </c>
      <c r="U185">
        <v>35.049999237060547</v>
      </c>
      <c r="V185">
        <v>35.399997711181641</v>
      </c>
      <c r="X185">
        <f t="shared" si="6"/>
        <v>6.0517338728173329E-7</v>
      </c>
      <c r="Y185">
        <f t="shared" si="7"/>
        <v>-4.3928087734764322E-5</v>
      </c>
      <c r="Z185">
        <f t="shared" si="8"/>
        <v>1.0259453561796559E-6</v>
      </c>
    </row>
    <row r="186" spans="1:26" x14ac:dyDescent="0.3">
      <c r="A186">
        <v>1680602507.125844</v>
      </c>
      <c r="B186">
        <v>1680602507.125844</v>
      </c>
      <c r="C186">
        <v>1680602507.09884</v>
      </c>
      <c r="D186">
        <v>0.1321789622306824</v>
      </c>
      <c r="E186">
        <v>-9.7726535797119141</v>
      </c>
      <c r="F186">
        <v>0.22812968492507929</v>
      </c>
      <c r="G186">
        <v>-2.0692057907581329E-2</v>
      </c>
      <c r="H186">
        <v>8.3179056644439697E-2</v>
      </c>
      <c r="I186">
        <v>-5.1925688982009888E-2</v>
      </c>
      <c r="J186">
        <v>-1</v>
      </c>
      <c r="K186">
        <v>1.8125</v>
      </c>
      <c r="L186">
        <v>-0.5</v>
      </c>
      <c r="M186">
        <v>1.1569663882255551E-2</v>
      </c>
      <c r="N186">
        <v>0</v>
      </c>
      <c r="O186">
        <v>-7.5348140671849251E-3</v>
      </c>
      <c r="P186">
        <v>101293.2578125</v>
      </c>
      <c r="Q186">
        <v>-5.4464284330606461E-3</v>
      </c>
      <c r="R186">
        <v>0</v>
      </c>
      <c r="S186">
        <v>34.25</v>
      </c>
      <c r="T186">
        <v>34.80999755859375</v>
      </c>
      <c r="U186">
        <v>35.049999237060547</v>
      </c>
      <c r="V186">
        <v>35.399997711181641</v>
      </c>
      <c r="X186">
        <f t="shared" si="6"/>
        <v>2.6463481520431092E-7</v>
      </c>
      <c r="Y186">
        <f t="shared" si="7"/>
        <v>-1.9565779080708238E-5</v>
      </c>
      <c r="Z186">
        <f t="shared" si="8"/>
        <v>4.5673725980239416E-7</v>
      </c>
    </row>
    <row r="187" spans="1:26" x14ac:dyDescent="0.3">
      <c r="A187">
        <v>1680602507.128844</v>
      </c>
      <c r="B187">
        <v>1680602507.125844</v>
      </c>
      <c r="C187">
        <v>1680602507.09884</v>
      </c>
      <c r="D187">
        <v>0.13221420347690579</v>
      </c>
      <c r="E187">
        <v>-9.7702665328979492</v>
      </c>
      <c r="F187">
        <v>0.22336551547050479</v>
      </c>
      <c r="G187">
        <v>3.8446441292762763E-2</v>
      </c>
      <c r="H187">
        <v>0.14407627284526819</v>
      </c>
      <c r="I187">
        <v>-2.0290037617087361E-2</v>
      </c>
      <c r="J187">
        <v>-1</v>
      </c>
      <c r="K187">
        <v>1.75</v>
      </c>
      <c r="L187">
        <v>-0.5</v>
      </c>
      <c r="M187">
        <v>1.1569663882255551E-2</v>
      </c>
      <c r="N187">
        <v>1.220703125E-4</v>
      </c>
      <c r="O187">
        <v>-7.4862050823867321E-3</v>
      </c>
      <c r="P187">
        <v>101293.2578125</v>
      </c>
      <c r="Q187">
        <v>-5.5184126831591129E-3</v>
      </c>
      <c r="R187">
        <v>0</v>
      </c>
      <c r="S187">
        <v>34.25</v>
      </c>
      <c r="T187">
        <v>34.80999755859375</v>
      </c>
      <c r="U187">
        <v>35.049999237060547</v>
      </c>
      <c r="V187">
        <v>35.399997711181641</v>
      </c>
      <c r="X187">
        <f t="shared" si="6"/>
        <v>5.9497223756832406E-7</v>
      </c>
      <c r="Y187">
        <f t="shared" si="7"/>
        <v>-4.3966814365240138E-5</v>
      </c>
      <c r="Z187">
        <f t="shared" si="8"/>
        <v>1.005158878851482E-6</v>
      </c>
    </row>
    <row r="188" spans="1:26" x14ac:dyDescent="0.3">
      <c r="A188">
        <v>1680602507.130841</v>
      </c>
      <c r="B188">
        <v>1680602507.125844</v>
      </c>
      <c r="C188">
        <v>1680602507.09884</v>
      </c>
      <c r="D188">
        <v>0.12982653081417081</v>
      </c>
      <c r="E188">
        <v>-9.7678728103637695</v>
      </c>
      <c r="F188">
        <v>0.22336551547050479</v>
      </c>
      <c r="G188">
        <v>0.18589675426483149</v>
      </c>
      <c r="H188">
        <v>8.2341082394123077E-2</v>
      </c>
      <c r="I188">
        <v>4.3478943407535553E-2</v>
      </c>
      <c r="J188">
        <v>-1</v>
      </c>
      <c r="K188">
        <v>1.75</v>
      </c>
      <c r="L188">
        <v>-0.5</v>
      </c>
      <c r="M188">
        <v>1.1565155349671841E-2</v>
      </c>
      <c r="N188">
        <v>0</v>
      </c>
      <c r="O188">
        <v>-7.5338254682719707E-3</v>
      </c>
      <c r="P188">
        <v>101293.2578125</v>
      </c>
      <c r="Q188">
        <v>-5.5903284810483464E-3</v>
      </c>
      <c r="R188">
        <v>0</v>
      </c>
      <c r="S188">
        <v>34.25</v>
      </c>
      <c r="T188">
        <v>34.80999755859375</v>
      </c>
      <c r="U188">
        <v>35.049999237060547</v>
      </c>
      <c r="V188">
        <v>35.399997711181641</v>
      </c>
      <c r="X188">
        <f t="shared" si="6"/>
        <v>2.5887313589423024E-7</v>
      </c>
      <c r="Y188">
        <f t="shared" si="7"/>
        <v>-1.9477065662751661E-5</v>
      </c>
      <c r="Z188">
        <f t="shared" si="8"/>
        <v>4.4538917490791679E-7</v>
      </c>
    </row>
    <row r="189" spans="1:26" x14ac:dyDescent="0.3">
      <c r="A189">
        <v>1680602507.1338451</v>
      </c>
      <c r="B189">
        <v>1680602507.125844</v>
      </c>
      <c r="C189">
        <v>1680602507.09884</v>
      </c>
      <c r="D189">
        <v>0.13221420347690579</v>
      </c>
      <c r="E189">
        <v>-9.7606964111328125</v>
      </c>
      <c r="F189">
        <v>0.22336551547050479</v>
      </c>
      <c r="G189">
        <v>6.7757159471511841E-2</v>
      </c>
      <c r="H189">
        <v>5.2118293941020973E-2</v>
      </c>
      <c r="I189">
        <v>-1.9854899495840069E-2</v>
      </c>
      <c r="J189">
        <v>-1</v>
      </c>
      <c r="K189">
        <v>1.75</v>
      </c>
      <c r="L189">
        <v>-0.5</v>
      </c>
      <c r="M189">
        <v>1.1565799824893469E-2</v>
      </c>
      <c r="N189">
        <v>0</v>
      </c>
      <c r="O189">
        <v>-7.4842143803834924E-3</v>
      </c>
      <c r="P189">
        <v>101293.2578125</v>
      </c>
      <c r="Q189">
        <v>-5.6621981784701347E-3</v>
      </c>
      <c r="R189">
        <v>0</v>
      </c>
      <c r="S189">
        <v>34.25</v>
      </c>
      <c r="T189">
        <v>34.80999755859375</v>
      </c>
      <c r="U189">
        <v>35.049999237060547</v>
      </c>
      <c r="V189">
        <v>35.399997711181641</v>
      </c>
      <c r="X189">
        <f t="shared" si="6"/>
        <v>5.9658097325136523E-7</v>
      </c>
      <c r="Y189">
        <f t="shared" si="7"/>
        <v>-4.4042512917924492E-5</v>
      </c>
      <c r="Z189">
        <f t="shared" si="8"/>
        <v>1.0078767114719467E-6</v>
      </c>
    </row>
    <row r="190" spans="1:26" x14ac:dyDescent="0.3">
      <c r="A190">
        <v>1680602507.1368451</v>
      </c>
      <c r="B190">
        <v>1680602507.125844</v>
      </c>
      <c r="C190">
        <v>1680602507.09884</v>
      </c>
      <c r="D190">
        <v>0.1274717599153519</v>
      </c>
      <c r="E190">
        <v>-9.7567424774169922</v>
      </c>
      <c r="F190">
        <v>0.22187958657741549</v>
      </c>
      <c r="G190">
        <v>-1.4876125380396839E-2</v>
      </c>
      <c r="H190">
        <v>-3.9748981595039368E-2</v>
      </c>
      <c r="I190">
        <v>-5.1952745765447617E-2</v>
      </c>
      <c r="J190">
        <v>-1</v>
      </c>
      <c r="K190">
        <v>1.75</v>
      </c>
      <c r="L190">
        <v>-0.5</v>
      </c>
      <c r="M190">
        <v>1.155548822134733E-2</v>
      </c>
      <c r="N190">
        <v>0</v>
      </c>
      <c r="O190">
        <v>-7.43527477607131E-3</v>
      </c>
      <c r="P190">
        <v>101293.2578125</v>
      </c>
      <c r="Q190">
        <v>-5.7340217754244796E-3</v>
      </c>
      <c r="R190">
        <v>0</v>
      </c>
      <c r="S190">
        <v>34.25</v>
      </c>
      <c r="T190">
        <v>34.80999755859375</v>
      </c>
      <c r="U190">
        <v>35.040000915527337</v>
      </c>
      <c r="V190">
        <v>35.399997711181641</v>
      </c>
      <c r="X190">
        <f t="shared" si="6"/>
        <v>5.7363094303901065E-7</v>
      </c>
      <c r="Y190">
        <f t="shared" si="7"/>
        <v>-4.3905955264334927E-5</v>
      </c>
      <c r="Z190">
        <f t="shared" si="8"/>
        <v>9.9847210530416655E-7</v>
      </c>
    </row>
    <row r="191" spans="1:26" x14ac:dyDescent="0.3">
      <c r="A191">
        <v>1680602507.138844</v>
      </c>
      <c r="B191">
        <v>1680602507.125844</v>
      </c>
      <c r="C191">
        <v>1680602507.138844</v>
      </c>
      <c r="D191">
        <v>0.1298065930604935</v>
      </c>
      <c r="E191">
        <v>-9.7567367553710938</v>
      </c>
      <c r="F191">
        <v>0.22902591526508331</v>
      </c>
      <c r="G191">
        <v>0.1035400927066803</v>
      </c>
      <c r="H191">
        <v>2.0938212051987651E-2</v>
      </c>
      <c r="I191">
        <v>-1.961108110845089E-2</v>
      </c>
      <c r="J191">
        <v>-1</v>
      </c>
      <c r="K191">
        <v>1.75</v>
      </c>
      <c r="L191">
        <v>-0.5</v>
      </c>
      <c r="M191">
        <v>1.1581250466406351E-2</v>
      </c>
      <c r="N191">
        <v>1.220703125E-4</v>
      </c>
      <c r="O191">
        <v>-7.4822232127189636E-3</v>
      </c>
      <c r="P191">
        <v>101293.265625</v>
      </c>
      <c r="Q191">
        <v>-5.8079236187040806E-3</v>
      </c>
      <c r="R191">
        <v>0</v>
      </c>
      <c r="S191">
        <v>34.25</v>
      </c>
      <c r="T191">
        <v>34.80999755859375</v>
      </c>
      <c r="U191">
        <v>35.040000915527337</v>
      </c>
      <c r="V191">
        <v>35.399997711181641</v>
      </c>
      <c r="X191">
        <f t="shared" si="6"/>
        <v>2.5932804489404998E-7</v>
      </c>
      <c r="Y191">
        <f t="shared" si="7"/>
        <v>-1.9492041256619075E-5</v>
      </c>
      <c r="Z191">
        <f t="shared" si="8"/>
        <v>4.5754873797577977E-7</v>
      </c>
    </row>
    <row r="192" spans="1:26" x14ac:dyDescent="0.3">
      <c r="A192">
        <v>1680602507.141844</v>
      </c>
      <c r="B192">
        <v>1680602507.125844</v>
      </c>
      <c r="C192">
        <v>1680602507.138844</v>
      </c>
      <c r="D192">
        <v>0.13458193838596341</v>
      </c>
      <c r="E192">
        <v>-9.7543458938598633</v>
      </c>
      <c r="F192">
        <v>0.22902591526508331</v>
      </c>
      <c r="G192">
        <v>1.361411437392235E-2</v>
      </c>
      <c r="H192">
        <v>-8.9867152273654938E-3</v>
      </c>
      <c r="I192">
        <v>7.2267428040504456E-2</v>
      </c>
      <c r="J192">
        <v>-1</v>
      </c>
      <c r="K192">
        <v>1.75</v>
      </c>
      <c r="L192">
        <v>-0.5</v>
      </c>
      <c r="M192">
        <v>1.156257838010788E-2</v>
      </c>
      <c r="N192">
        <v>0</v>
      </c>
      <c r="O192">
        <v>-7.4332701042294502E-3</v>
      </c>
      <c r="P192">
        <v>101293.265625</v>
      </c>
      <c r="Q192">
        <v>-5.881783552467823E-3</v>
      </c>
      <c r="R192">
        <v>0</v>
      </c>
      <c r="S192">
        <v>34.25</v>
      </c>
      <c r="T192">
        <v>34.80999755859375</v>
      </c>
      <c r="U192">
        <v>35.040000915527337</v>
      </c>
      <c r="V192">
        <v>35.399997711181641</v>
      </c>
      <c r="X192">
        <f t="shared" si="6"/>
        <v>6.0562719369077055E-7</v>
      </c>
      <c r="Y192">
        <f t="shared" si="7"/>
        <v>-4.3895170487480347E-5</v>
      </c>
      <c r="Z192">
        <f t="shared" si="8"/>
        <v>1.0306310342080729E-6</v>
      </c>
    </row>
    <row r="193" spans="1:26" x14ac:dyDescent="0.3">
      <c r="A193">
        <v>1680602507.1438429</v>
      </c>
      <c r="B193">
        <v>1680602507.125844</v>
      </c>
      <c r="C193">
        <v>1680602507.138844</v>
      </c>
      <c r="D193">
        <v>0.14411500096321109</v>
      </c>
      <c r="E193">
        <v>-9.7567377090454102</v>
      </c>
      <c r="F193">
        <v>0.23140799999237061</v>
      </c>
      <c r="G193">
        <v>7.2958745062351227E-2</v>
      </c>
      <c r="H193">
        <v>2.131099067628384E-2</v>
      </c>
      <c r="I193">
        <v>7.290416955947876E-2</v>
      </c>
      <c r="J193">
        <v>-1</v>
      </c>
      <c r="K193">
        <v>1.75</v>
      </c>
      <c r="L193">
        <v>-0.5</v>
      </c>
      <c r="M193">
        <v>1.1587038636207581E-2</v>
      </c>
      <c r="N193">
        <v>0</v>
      </c>
      <c r="O193">
        <v>-7.4752494692802429E-3</v>
      </c>
      <c r="P193">
        <v>101293.265625</v>
      </c>
      <c r="Q193">
        <v>-5.9555876068770894E-3</v>
      </c>
      <c r="R193">
        <v>0</v>
      </c>
      <c r="S193">
        <v>34.25</v>
      </c>
      <c r="T193">
        <v>34.80999755859375</v>
      </c>
      <c r="U193">
        <v>35.040000915527337</v>
      </c>
      <c r="V193">
        <v>35.399997711181641</v>
      </c>
      <c r="X193">
        <f t="shared" si="6"/>
        <v>2.8791342996173369E-7</v>
      </c>
      <c r="Y193">
        <f t="shared" si="7"/>
        <v>-1.9492043161872807E-5</v>
      </c>
      <c r="Z193">
        <f t="shared" si="8"/>
        <v>4.6230767479504831E-7</v>
      </c>
    </row>
    <row r="194" spans="1:26" x14ac:dyDescent="0.3">
      <c r="A194">
        <v>1680602507.1468439</v>
      </c>
      <c r="B194">
        <v>1680602507.1468439</v>
      </c>
      <c r="C194">
        <v>1680602507.138844</v>
      </c>
      <c r="D194">
        <v>0.15126506984233859</v>
      </c>
      <c r="E194">
        <v>-9.757476806640625</v>
      </c>
      <c r="F194">
        <v>0.22723303735256201</v>
      </c>
      <c r="G194">
        <v>3.0580544844269749E-2</v>
      </c>
      <c r="H194">
        <v>-6.9326899945735931E-2</v>
      </c>
      <c r="I194">
        <v>7.2963587939739227E-2</v>
      </c>
      <c r="J194">
        <v>-1</v>
      </c>
      <c r="K194">
        <v>1.75</v>
      </c>
      <c r="L194">
        <v>-0.5</v>
      </c>
      <c r="M194">
        <v>1.155935600399971E-2</v>
      </c>
      <c r="N194">
        <v>0</v>
      </c>
      <c r="O194">
        <v>-7.432268001139164E-3</v>
      </c>
      <c r="P194">
        <v>101293.265625</v>
      </c>
      <c r="Q194">
        <v>-6.0293436981737614E-3</v>
      </c>
      <c r="R194">
        <v>0</v>
      </c>
      <c r="S194">
        <v>34.25</v>
      </c>
      <c r="T194">
        <v>34.80999755859375</v>
      </c>
      <c r="U194">
        <v>35.05999755859375</v>
      </c>
      <c r="V194">
        <v>35.399997711181641</v>
      </c>
      <c r="X194">
        <f t="shared" si="6"/>
        <v>6.8113517997648293E-7</v>
      </c>
      <c r="Y194">
        <f t="shared" si="7"/>
        <v>-4.3937180789555171E-5</v>
      </c>
      <c r="Z194">
        <f t="shared" si="8"/>
        <v>1.0232131975680931E-6</v>
      </c>
    </row>
    <row r="195" spans="1:26" x14ac:dyDescent="0.3">
      <c r="A195">
        <v>1680602507.1488409</v>
      </c>
      <c r="B195">
        <v>1680602507.1468439</v>
      </c>
      <c r="C195">
        <v>1680602507.138844</v>
      </c>
      <c r="D195">
        <v>0.15848097205162051</v>
      </c>
      <c r="E195">
        <v>-9.7622690200805664</v>
      </c>
      <c r="F195">
        <v>0.2200867235660553</v>
      </c>
      <c r="G195">
        <v>-8.7397262454032898E-2</v>
      </c>
      <c r="H195">
        <v>-0.1912529319524765</v>
      </c>
      <c r="I195">
        <v>-2.1256722509860989E-2</v>
      </c>
      <c r="J195">
        <v>-1</v>
      </c>
      <c r="K195">
        <v>1.75</v>
      </c>
      <c r="L195">
        <v>-0.5</v>
      </c>
      <c r="M195">
        <v>1.1570951901376249E-2</v>
      </c>
      <c r="N195">
        <v>0</v>
      </c>
      <c r="O195">
        <v>-7.4832187965512276E-3</v>
      </c>
      <c r="P195">
        <v>101293.265625</v>
      </c>
      <c r="Q195">
        <v>-6.1030369251966476E-3</v>
      </c>
      <c r="R195">
        <v>0</v>
      </c>
      <c r="S195">
        <v>34.25</v>
      </c>
      <c r="T195">
        <v>34.80999755859375</v>
      </c>
      <c r="U195">
        <v>35.05999755859375</v>
      </c>
      <c r="V195">
        <v>35.399997711181641</v>
      </c>
      <c r="X195">
        <f t="shared" si="6"/>
        <v>3.1600987839144158E-7</v>
      </c>
      <c r="Y195">
        <f t="shared" si="7"/>
        <v>-1.9465891746646771E-5</v>
      </c>
      <c r="Z195">
        <f t="shared" si="8"/>
        <v>4.3885128826081548E-7</v>
      </c>
    </row>
    <row r="196" spans="1:26" x14ac:dyDescent="0.3">
      <c r="A196">
        <v>1680602507.151844</v>
      </c>
      <c r="B196">
        <v>1680602507.1468439</v>
      </c>
      <c r="C196">
        <v>1680602507.138844</v>
      </c>
      <c r="D196">
        <v>0.16329154372215271</v>
      </c>
      <c r="E196">
        <v>-9.7742366790771484</v>
      </c>
      <c r="F196">
        <v>0.2153225094079971</v>
      </c>
      <c r="G196">
        <v>0.15003170073032379</v>
      </c>
      <c r="H196">
        <v>0.1747191250324249</v>
      </c>
      <c r="I196">
        <v>4.3131843209266663E-2</v>
      </c>
      <c r="J196">
        <v>-1</v>
      </c>
      <c r="K196">
        <v>1.75</v>
      </c>
      <c r="L196">
        <v>-0.5</v>
      </c>
      <c r="M196">
        <v>1.153483707457781E-2</v>
      </c>
      <c r="N196">
        <v>0</v>
      </c>
      <c r="O196">
        <v>-7.4512902647256851E-3</v>
      </c>
      <c r="P196">
        <v>101293.265625</v>
      </c>
      <c r="Q196">
        <v>-6.1766724102199078E-3</v>
      </c>
      <c r="R196">
        <v>0</v>
      </c>
      <c r="S196">
        <v>34.25</v>
      </c>
      <c r="T196">
        <v>34.80999755859375</v>
      </c>
      <c r="U196">
        <v>35.05999755859375</v>
      </c>
      <c r="V196">
        <v>35.399997711181641</v>
      </c>
      <c r="X196">
        <f t="shared" ref="X196:X259" si="9">0.5*D196*(A196-A195)^2</f>
        <v>7.3634135749178059E-7</v>
      </c>
      <c r="Y196">
        <f t="shared" ref="Y196:Y259" si="10">0.5*E196*(A196-A195)^2</f>
        <v>-4.4075611882045222E-5</v>
      </c>
      <c r="Z196">
        <f t="shared" ref="Z196:Z259" si="11">0.5*F196*(A196-A195)^2</f>
        <v>9.7096803215849381E-7</v>
      </c>
    </row>
    <row r="197" spans="1:26" x14ac:dyDescent="0.3">
      <c r="A197">
        <v>1680602507.1538429</v>
      </c>
      <c r="B197">
        <v>1680602507.1468439</v>
      </c>
      <c r="C197">
        <v>1680602507.138844</v>
      </c>
      <c r="D197">
        <v>0.1656968295574188</v>
      </c>
      <c r="E197">
        <v>-9.7814149856567383</v>
      </c>
      <c r="F197">
        <v>0.21294040977954859</v>
      </c>
      <c r="G197">
        <v>9.1928400099277496E-2</v>
      </c>
      <c r="H197">
        <v>8.2796886563301086E-2</v>
      </c>
      <c r="I197">
        <v>-0.11232889443635941</v>
      </c>
      <c r="J197">
        <v>-1</v>
      </c>
      <c r="K197">
        <v>1.75</v>
      </c>
      <c r="L197">
        <v>-0.5</v>
      </c>
      <c r="M197">
        <v>1.155548822134733E-2</v>
      </c>
      <c r="N197">
        <v>1.220703125E-4</v>
      </c>
      <c r="O197">
        <v>-7.5001255609095097E-3</v>
      </c>
      <c r="P197">
        <v>101293.265625</v>
      </c>
      <c r="Q197">
        <v>-6.250238511711359E-3</v>
      </c>
      <c r="R197">
        <v>0</v>
      </c>
      <c r="S197">
        <v>34.25</v>
      </c>
      <c r="T197">
        <v>34.80999755859375</v>
      </c>
      <c r="U197">
        <v>35.05999755859375</v>
      </c>
      <c r="V197">
        <v>35.399997711181641</v>
      </c>
      <c r="X197">
        <f t="shared" si="9"/>
        <v>3.3102967916462384E-7</v>
      </c>
      <c r="Y197">
        <f t="shared" si="10"/>
        <v>-1.954134350745651E-5</v>
      </c>
      <c r="Z197">
        <f t="shared" si="11"/>
        <v>4.2541306142541969E-7</v>
      </c>
    </row>
    <row r="198" spans="1:26" x14ac:dyDescent="0.3">
      <c r="A198">
        <v>1680602507.1568429</v>
      </c>
      <c r="B198">
        <v>1680602507.1468439</v>
      </c>
      <c r="C198">
        <v>1680602507.138844</v>
      </c>
      <c r="D198">
        <v>0.16566157341003421</v>
      </c>
      <c r="E198">
        <v>-9.7861948013305664</v>
      </c>
      <c r="F198">
        <v>0.21770460903644559</v>
      </c>
      <c r="G198">
        <v>6.145014613866806E-2</v>
      </c>
      <c r="H198">
        <v>-0.1310004144906998</v>
      </c>
      <c r="I198">
        <v>-8.1437826156616211E-2</v>
      </c>
      <c r="J198">
        <v>-1</v>
      </c>
      <c r="K198">
        <v>1.75</v>
      </c>
      <c r="L198">
        <v>-0.5</v>
      </c>
      <c r="M198">
        <v>1.151479594409466E-2</v>
      </c>
      <c r="N198">
        <v>1.220703125E-4</v>
      </c>
      <c r="O198">
        <v>-7.5298682786524296E-3</v>
      </c>
      <c r="P198">
        <v>101293.265625</v>
      </c>
      <c r="Q198">
        <v>-6.3237128779292107E-3</v>
      </c>
      <c r="R198">
        <v>0</v>
      </c>
      <c r="S198">
        <v>34.25</v>
      </c>
      <c r="T198">
        <v>34.80999755859375</v>
      </c>
      <c r="U198">
        <v>35.05999755859375</v>
      </c>
      <c r="V198">
        <v>35.399997711181641</v>
      </c>
      <c r="X198">
        <f t="shared" si="9"/>
        <v>7.454875075360089E-7</v>
      </c>
      <c r="Y198">
        <f t="shared" si="10"/>
        <v>-4.4038492575755535E-5</v>
      </c>
      <c r="Z198">
        <f t="shared" si="11"/>
        <v>9.7968444358533864E-7</v>
      </c>
    </row>
    <row r="199" spans="1:26" x14ac:dyDescent="0.3">
      <c r="A199">
        <v>1680602507.158843</v>
      </c>
      <c r="B199">
        <v>1680602507.1468439</v>
      </c>
      <c r="C199">
        <v>1680602507.138844</v>
      </c>
      <c r="D199">
        <v>0.16325630247592929</v>
      </c>
      <c r="E199">
        <v>-9.781407356262207</v>
      </c>
      <c r="F199">
        <v>0.2200867235660553</v>
      </c>
      <c r="G199">
        <v>-5.707087367773056E-2</v>
      </c>
      <c r="H199">
        <v>-9.9815428256988525E-2</v>
      </c>
      <c r="I199">
        <v>-8.283860981464386E-2</v>
      </c>
      <c r="J199">
        <v>-1</v>
      </c>
      <c r="K199">
        <v>1.75</v>
      </c>
      <c r="L199">
        <v>-0.5</v>
      </c>
      <c r="M199">
        <v>1.156064495444298E-2</v>
      </c>
      <c r="N199">
        <v>0</v>
      </c>
      <c r="O199">
        <v>-7.5150118209421626E-3</v>
      </c>
      <c r="P199">
        <v>101293.265625</v>
      </c>
      <c r="Q199">
        <v>-6.3971094787120819E-3</v>
      </c>
      <c r="R199">
        <v>0</v>
      </c>
      <c r="S199">
        <v>34.25</v>
      </c>
      <c r="T199">
        <v>34.80999755859375</v>
      </c>
      <c r="U199">
        <v>35.05999755859375</v>
      </c>
      <c r="V199">
        <v>35.399997711181641</v>
      </c>
      <c r="X199">
        <f t="shared" si="9"/>
        <v>3.2654312156002499E-7</v>
      </c>
      <c r="Y199">
        <f t="shared" si="10"/>
        <v>-1.9564643097530569E-5</v>
      </c>
      <c r="Z199">
        <f t="shared" si="11"/>
        <v>4.4021458674022274E-7</v>
      </c>
    </row>
    <row r="200" spans="1:26" x14ac:dyDescent="0.3">
      <c r="A200">
        <v>1680602507.161844</v>
      </c>
      <c r="B200">
        <v>1680602507.1468439</v>
      </c>
      <c r="C200">
        <v>1680602507.138844</v>
      </c>
      <c r="D200">
        <v>0.15842810273170471</v>
      </c>
      <c r="E200">
        <v>-9.7718315124511719</v>
      </c>
      <c r="F200">
        <v>0.22723303735256201</v>
      </c>
      <c r="G200">
        <v>3.2242149114608758E-2</v>
      </c>
      <c r="H200">
        <v>-6.9688044488430023E-2</v>
      </c>
      <c r="I200">
        <v>-0.11273298412561419</v>
      </c>
      <c r="J200">
        <v>-1</v>
      </c>
      <c r="K200">
        <v>1.75</v>
      </c>
      <c r="L200">
        <v>-0.5</v>
      </c>
      <c r="M200">
        <v>1.152255851775408E-2</v>
      </c>
      <c r="N200">
        <v>0</v>
      </c>
      <c r="O200">
        <v>-7.5456835329532623E-3</v>
      </c>
      <c r="P200">
        <v>101293.265625</v>
      </c>
      <c r="Q200">
        <v>-6.470436230301857E-3</v>
      </c>
      <c r="R200">
        <v>0</v>
      </c>
      <c r="S200">
        <v>34.25</v>
      </c>
      <c r="T200">
        <v>34.80999755859375</v>
      </c>
      <c r="U200">
        <v>35.05999755859375</v>
      </c>
      <c r="V200">
        <v>35.399997711181641</v>
      </c>
      <c r="X200">
        <f t="shared" si="9"/>
        <v>7.1338977584161669E-7</v>
      </c>
      <c r="Y200">
        <f t="shared" si="10"/>
        <v>-4.4001818945184671E-5</v>
      </c>
      <c r="Z200">
        <f t="shared" si="11"/>
        <v>1.0232131975680931E-6</v>
      </c>
    </row>
    <row r="201" spans="1:26" x14ac:dyDescent="0.3">
      <c r="A201">
        <v>1680602507.1638401</v>
      </c>
      <c r="B201">
        <v>1680602507.1468439</v>
      </c>
      <c r="C201">
        <v>1680602507.138844</v>
      </c>
      <c r="D201">
        <v>0.1560404151678085</v>
      </c>
      <c r="E201">
        <v>-9.7670469284057617</v>
      </c>
      <c r="F201">
        <v>0.22723303735256201</v>
      </c>
      <c r="G201">
        <v>0.12004271149635309</v>
      </c>
      <c r="H201">
        <v>-3.9173588156700127E-2</v>
      </c>
      <c r="I201">
        <v>1.2214759364724159E-2</v>
      </c>
      <c r="J201">
        <v>-1</v>
      </c>
      <c r="K201">
        <v>1.75</v>
      </c>
      <c r="L201">
        <v>-0.5</v>
      </c>
      <c r="M201">
        <v>1.156644430011511E-2</v>
      </c>
      <c r="N201">
        <v>1.220703125E-4</v>
      </c>
      <c r="O201">
        <v>-7.5199673883616924E-3</v>
      </c>
      <c r="P201">
        <v>101293.265625</v>
      </c>
      <c r="Q201">
        <v>-6.5437234006822109E-3</v>
      </c>
      <c r="R201">
        <v>0</v>
      </c>
      <c r="S201">
        <v>34.25</v>
      </c>
      <c r="T201">
        <v>34.80999755859375</v>
      </c>
      <c r="U201">
        <v>35.05999755859375</v>
      </c>
      <c r="V201">
        <v>35.399997711181641</v>
      </c>
      <c r="X201">
        <f t="shared" si="9"/>
        <v>3.1084632094664137E-7</v>
      </c>
      <c r="Y201">
        <f t="shared" si="10"/>
        <v>-1.9456822137669302E-5</v>
      </c>
      <c r="Z201">
        <f t="shared" si="11"/>
        <v>4.5266832687296455E-7</v>
      </c>
    </row>
    <row r="202" spans="1:26" x14ac:dyDescent="0.3">
      <c r="A202">
        <v>1680602507.1668429</v>
      </c>
      <c r="B202">
        <v>1680602507.1668429</v>
      </c>
      <c r="C202">
        <v>1680602507.138844</v>
      </c>
      <c r="D202">
        <v>0.15607333183288569</v>
      </c>
      <c r="E202">
        <v>-9.7583074569702148</v>
      </c>
      <c r="F202">
        <v>0.22574760019779211</v>
      </c>
      <c r="G202">
        <v>-5.2273359149694443E-2</v>
      </c>
      <c r="H202">
        <v>-6.9204755127429962E-2</v>
      </c>
      <c r="I202">
        <v>7.1874238550662994E-2</v>
      </c>
      <c r="J202">
        <v>-1</v>
      </c>
      <c r="K202">
        <v>1.75</v>
      </c>
      <c r="L202">
        <v>-0.5</v>
      </c>
      <c r="M202">
        <v>1.1528376489877701E-2</v>
      </c>
      <c r="N202">
        <v>1.220703125E-4</v>
      </c>
      <c r="O202">
        <v>-7.5496318750083447E-3</v>
      </c>
      <c r="P202">
        <v>101293.265625</v>
      </c>
      <c r="Q202">
        <v>-6.6169854253530502E-3</v>
      </c>
      <c r="R202">
        <v>0</v>
      </c>
      <c r="S202">
        <v>34.25</v>
      </c>
      <c r="T202">
        <v>34.80999755859375</v>
      </c>
      <c r="U202">
        <v>35.049999237060547</v>
      </c>
      <c r="V202">
        <v>35.399997711181641</v>
      </c>
      <c r="X202">
        <f t="shared" si="9"/>
        <v>7.0368005321515981E-7</v>
      </c>
      <c r="Y202">
        <f t="shared" si="10"/>
        <v>-4.3996794519406975E-5</v>
      </c>
      <c r="Z202">
        <f t="shared" si="11"/>
        <v>1.0178169547278502E-6</v>
      </c>
    </row>
    <row r="203" spans="1:26" x14ac:dyDescent="0.3">
      <c r="A203">
        <v>1680602507.168844</v>
      </c>
      <c r="B203">
        <v>1680602507.1668429</v>
      </c>
      <c r="C203">
        <v>1680602507.138844</v>
      </c>
      <c r="D203">
        <v>0.1584610044956207</v>
      </c>
      <c r="E203">
        <v>-9.7583084106445313</v>
      </c>
      <c r="F203">
        <v>0.22574760019779211</v>
      </c>
      <c r="G203">
        <v>-8.0053657293319702E-2</v>
      </c>
      <c r="H203">
        <v>-3.8947608321905143E-2</v>
      </c>
      <c r="I203">
        <v>-0.11433955281972891</v>
      </c>
      <c r="J203">
        <v>-1</v>
      </c>
      <c r="K203">
        <v>1.75</v>
      </c>
      <c r="L203">
        <v>-0.5625</v>
      </c>
      <c r="M203">
        <v>1.1574815027415751E-2</v>
      </c>
      <c r="N203">
        <v>0</v>
      </c>
      <c r="O203">
        <v>-7.5427205301821232E-3</v>
      </c>
      <c r="P203">
        <v>101293.265625</v>
      </c>
      <c r="Q203">
        <v>-6.6902078688144684E-3</v>
      </c>
      <c r="R203">
        <v>0</v>
      </c>
      <c r="S203">
        <v>34.25</v>
      </c>
      <c r="T203">
        <v>34.80999755859375</v>
      </c>
      <c r="U203">
        <v>35.049999237060547</v>
      </c>
      <c r="V203">
        <v>35.399997711181641</v>
      </c>
      <c r="X203">
        <f t="shared" si="9"/>
        <v>3.1725395580427664E-7</v>
      </c>
      <c r="Y203">
        <f t="shared" si="10"/>
        <v>-1.953705869206881E-5</v>
      </c>
      <c r="Z203">
        <f t="shared" si="11"/>
        <v>4.5196810031613269E-7</v>
      </c>
    </row>
    <row r="204" spans="1:26" x14ac:dyDescent="0.3">
      <c r="A204">
        <v>1680602507.1718431</v>
      </c>
      <c r="B204">
        <v>1680602507.1668429</v>
      </c>
      <c r="C204">
        <v>1680602507.138844</v>
      </c>
      <c r="D204">
        <v>0.1584610044956207</v>
      </c>
      <c r="E204">
        <v>-9.7535247802734375</v>
      </c>
      <c r="F204">
        <v>0.22574760019779211</v>
      </c>
      <c r="G204">
        <v>0.12813416123390201</v>
      </c>
      <c r="H204">
        <v>-0.13183194398879999</v>
      </c>
      <c r="I204">
        <v>-0.20461022853851321</v>
      </c>
      <c r="J204">
        <v>-1</v>
      </c>
      <c r="K204">
        <v>1.75</v>
      </c>
      <c r="L204">
        <v>-0.5625</v>
      </c>
      <c r="M204">
        <v>1.1529668234288691E-2</v>
      </c>
      <c r="N204">
        <v>1.220703125E-4</v>
      </c>
      <c r="O204">
        <v>-7.563435472548008E-3</v>
      </c>
      <c r="P204">
        <v>101293.265625</v>
      </c>
      <c r="Q204">
        <v>-6.7634033039212227E-3</v>
      </c>
      <c r="R204">
        <v>0</v>
      </c>
      <c r="S204">
        <v>34.25</v>
      </c>
      <c r="T204">
        <v>34.80999755859375</v>
      </c>
      <c r="U204">
        <v>35.049999237060547</v>
      </c>
      <c r="V204">
        <v>35.399997711181641</v>
      </c>
      <c r="X204">
        <f t="shared" si="9"/>
        <v>7.1263120251639529E-7</v>
      </c>
      <c r="Y204">
        <f t="shared" si="10"/>
        <v>-4.3863574606658583E-5</v>
      </c>
      <c r="Z204">
        <f t="shared" si="11"/>
        <v>1.0152326391354475E-6</v>
      </c>
    </row>
    <row r="205" spans="1:26" x14ac:dyDescent="0.3">
      <c r="A205">
        <v>1680602507.1738441</v>
      </c>
      <c r="B205">
        <v>1680602507.1668429</v>
      </c>
      <c r="C205">
        <v>1680602507.138844</v>
      </c>
      <c r="D205">
        <v>0.15365041792392731</v>
      </c>
      <c r="E205">
        <v>-9.7559108734130859</v>
      </c>
      <c r="F205">
        <v>0.23051181435585019</v>
      </c>
      <c r="G205">
        <v>0.12696416676044461</v>
      </c>
      <c r="H205">
        <v>-0.1008732542395592</v>
      </c>
      <c r="I205">
        <v>-8.0673404037952423E-2</v>
      </c>
      <c r="J205">
        <v>-1</v>
      </c>
      <c r="K205">
        <v>1.75</v>
      </c>
      <c r="L205">
        <v>-0.5625</v>
      </c>
      <c r="M205">
        <v>1.1579319834709169E-2</v>
      </c>
      <c r="N205">
        <v>0</v>
      </c>
      <c r="O205">
        <v>-7.5456835329532623E-3</v>
      </c>
      <c r="P205">
        <v>101293.265625</v>
      </c>
      <c r="Q205">
        <v>-6.8365437909960747E-3</v>
      </c>
      <c r="R205">
        <v>0</v>
      </c>
      <c r="S205">
        <v>34.25</v>
      </c>
      <c r="T205">
        <v>34.80999755859375</v>
      </c>
      <c r="U205">
        <v>35.049999237060547</v>
      </c>
      <c r="V205">
        <v>35.399997711181641</v>
      </c>
      <c r="X205">
        <f t="shared" si="9"/>
        <v>3.0762270536214758E-7</v>
      </c>
      <c r="Y205">
        <f t="shared" si="10"/>
        <v>-1.9532258595204063E-5</v>
      </c>
      <c r="Z205">
        <f t="shared" si="11"/>
        <v>4.6150650878926868E-7</v>
      </c>
    </row>
    <row r="206" spans="1:26" x14ac:dyDescent="0.3">
      <c r="A206">
        <v>1680602507.1768429</v>
      </c>
      <c r="B206">
        <v>1680602507.1668429</v>
      </c>
      <c r="C206">
        <v>1680602507.138844</v>
      </c>
      <c r="D206">
        <v>0.1488421559333801</v>
      </c>
      <c r="E206">
        <v>-9.7550783157348633</v>
      </c>
      <c r="F206">
        <v>0.2319972366094589</v>
      </c>
      <c r="G206">
        <v>9.0720921754837036E-2</v>
      </c>
      <c r="H206">
        <v>-0.10013345628976821</v>
      </c>
      <c r="I206">
        <v>-4.9840684980154037E-2</v>
      </c>
      <c r="J206">
        <v>-1</v>
      </c>
      <c r="K206">
        <v>1.75</v>
      </c>
      <c r="L206">
        <v>-0.5625</v>
      </c>
      <c r="M206">
        <v>1.15341916680336E-2</v>
      </c>
      <c r="N206">
        <v>0</v>
      </c>
      <c r="O206">
        <v>-7.5663900934159756E-3</v>
      </c>
      <c r="P206">
        <v>101293.265625</v>
      </c>
      <c r="Q206">
        <v>-6.9096446968615064E-3</v>
      </c>
      <c r="R206">
        <v>0</v>
      </c>
      <c r="S206">
        <v>34.25</v>
      </c>
      <c r="T206">
        <v>34.80999755859375</v>
      </c>
      <c r="U206">
        <v>35.05999755859375</v>
      </c>
      <c r="V206">
        <v>35.399997711181641</v>
      </c>
      <c r="X206">
        <f t="shared" si="9"/>
        <v>6.6926687123718213E-7</v>
      </c>
      <c r="Y206">
        <f t="shared" si="10"/>
        <v>-4.3863586240767299E-5</v>
      </c>
      <c r="Z206">
        <f t="shared" si="11"/>
        <v>1.0431726395496505E-6</v>
      </c>
    </row>
    <row r="207" spans="1:26" x14ac:dyDescent="0.3">
      <c r="A207">
        <v>1680602507.178843</v>
      </c>
      <c r="B207">
        <v>1680602507.1668429</v>
      </c>
      <c r="C207">
        <v>1680602507.178843</v>
      </c>
      <c r="D207">
        <v>0.14403156936168671</v>
      </c>
      <c r="E207">
        <v>-9.7622509002685547</v>
      </c>
      <c r="F207">
        <v>0.23676145076751709</v>
      </c>
      <c r="G207">
        <v>-2.84922681748867E-2</v>
      </c>
      <c r="H207">
        <v>0.14532950520515439</v>
      </c>
      <c r="I207">
        <v>7.2383157908916473E-2</v>
      </c>
      <c r="J207">
        <v>-1</v>
      </c>
      <c r="K207">
        <v>1.75</v>
      </c>
      <c r="L207">
        <v>-0.5625</v>
      </c>
      <c r="M207">
        <v>1.157996337860823E-2</v>
      </c>
      <c r="N207">
        <v>0</v>
      </c>
      <c r="O207">
        <v>-7.5446958653628826E-3</v>
      </c>
      <c r="P207">
        <v>101293.3046875</v>
      </c>
      <c r="Q207">
        <v>-6.9847931154072276E-3</v>
      </c>
      <c r="R207">
        <v>0</v>
      </c>
      <c r="S207">
        <v>34.25</v>
      </c>
      <c r="T207">
        <v>34.80999755859375</v>
      </c>
      <c r="U207">
        <v>35.05999755859375</v>
      </c>
      <c r="V207">
        <v>35.399997711181641</v>
      </c>
      <c r="X207">
        <f t="shared" si="9"/>
        <v>2.8809006175727254E-7</v>
      </c>
      <c r="Y207">
        <f t="shared" si="10"/>
        <v>-1.9526326604731665E-5</v>
      </c>
      <c r="Z207">
        <f t="shared" si="11"/>
        <v>4.7356715805874818E-7</v>
      </c>
    </row>
    <row r="208" spans="1:26" x14ac:dyDescent="0.3">
      <c r="A208">
        <v>1680602507.1818399</v>
      </c>
      <c r="B208">
        <v>1680602507.1668429</v>
      </c>
      <c r="C208">
        <v>1680602507.178843</v>
      </c>
      <c r="D208">
        <v>0.14166150987148279</v>
      </c>
      <c r="E208">
        <v>-9.7670364379882813</v>
      </c>
      <c r="F208">
        <v>0.2343793511390686</v>
      </c>
      <c r="G208">
        <v>6.0816913843154907E-2</v>
      </c>
      <c r="H208">
        <v>5.2978310734033578E-2</v>
      </c>
      <c r="I208">
        <v>1.156790554523468E-2</v>
      </c>
      <c r="J208">
        <v>-1</v>
      </c>
      <c r="K208">
        <v>1.75</v>
      </c>
      <c r="L208">
        <v>-0.5625</v>
      </c>
      <c r="M208">
        <v>1.153548341244459E-2</v>
      </c>
      <c r="N208">
        <v>1.220703125E-4</v>
      </c>
      <c r="O208">
        <v>-7.5673749670386306E-3</v>
      </c>
      <c r="P208">
        <v>101293.3046875</v>
      </c>
      <c r="Q208">
        <v>-7.059887982904911E-3</v>
      </c>
      <c r="R208">
        <v>0</v>
      </c>
      <c r="S208">
        <v>34.25</v>
      </c>
      <c r="T208">
        <v>34.80999755859375</v>
      </c>
      <c r="U208">
        <v>35.05999755859375</v>
      </c>
      <c r="V208">
        <v>35.399997711181641</v>
      </c>
      <c r="X208">
        <f t="shared" si="9"/>
        <v>6.3616916750938381E-7</v>
      </c>
      <c r="Y208">
        <f t="shared" si="10"/>
        <v>-4.3861507938365053E-5</v>
      </c>
      <c r="Z208">
        <f t="shared" si="11"/>
        <v>1.052543607863567E-6</v>
      </c>
    </row>
    <row r="209" spans="1:26" x14ac:dyDescent="0.3">
      <c r="A209">
        <v>1680602507.1838441</v>
      </c>
      <c r="B209">
        <v>1680602507.1668429</v>
      </c>
      <c r="C209">
        <v>1680602507.178843</v>
      </c>
      <c r="D209">
        <v>0.1416967511177063</v>
      </c>
      <c r="E209">
        <v>-9.7670412063598633</v>
      </c>
      <c r="F209">
        <v>0.22961513698101041</v>
      </c>
      <c r="G209">
        <v>-5.8068268001079559E-2</v>
      </c>
      <c r="H209">
        <v>5.358022078871727E-2</v>
      </c>
      <c r="I209">
        <v>4.1115164756774902E-2</v>
      </c>
      <c r="J209">
        <v>-1</v>
      </c>
      <c r="K209">
        <v>1.75</v>
      </c>
      <c r="L209">
        <v>-0.5625</v>
      </c>
      <c r="M209">
        <v>1.157996337860823E-2</v>
      </c>
      <c r="N209">
        <v>1.220703125E-4</v>
      </c>
      <c r="O209">
        <v>-7.5417328625917426E-3</v>
      </c>
      <c r="P209">
        <v>101293.3046875</v>
      </c>
      <c r="Q209">
        <v>-7.1349046193063259E-3</v>
      </c>
      <c r="R209">
        <v>0</v>
      </c>
      <c r="S209">
        <v>34.25</v>
      </c>
      <c r="T209">
        <v>34.80999755859375</v>
      </c>
      <c r="U209">
        <v>35.05999755859375</v>
      </c>
      <c r="V209">
        <v>35.399997711181641</v>
      </c>
      <c r="X209">
        <f t="shared" si="9"/>
        <v>2.8456983308334036E-7</v>
      </c>
      <c r="Y209">
        <f t="shared" si="10"/>
        <v>-1.9615165936324856E-5</v>
      </c>
      <c r="Z209">
        <f t="shared" si="11"/>
        <v>4.6113648117320485E-7</v>
      </c>
    </row>
    <row r="210" spans="1:26" x14ac:dyDescent="0.3">
      <c r="A210">
        <v>1680602507.1868451</v>
      </c>
      <c r="B210">
        <v>1680602507.1868451</v>
      </c>
      <c r="C210">
        <v>1680602507.178843</v>
      </c>
      <c r="D210">
        <v>0.14410205185413361</v>
      </c>
      <c r="E210">
        <v>-9.7670440673828125</v>
      </c>
      <c r="F210">
        <v>0.22723303735256201</v>
      </c>
      <c r="G210">
        <v>-2.8175864368677139E-2</v>
      </c>
      <c r="H210">
        <v>2.2766942158341411E-2</v>
      </c>
      <c r="I210">
        <v>1.051272824406624E-2</v>
      </c>
      <c r="J210">
        <v>-1</v>
      </c>
      <c r="K210">
        <v>1.75</v>
      </c>
      <c r="L210">
        <v>-0.5625</v>
      </c>
      <c r="M210">
        <v>1.15341916680336E-2</v>
      </c>
      <c r="N210">
        <v>0</v>
      </c>
      <c r="O210">
        <v>-7.565405685454607E-3</v>
      </c>
      <c r="P210">
        <v>101293.3046875</v>
      </c>
      <c r="Q210">
        <v>-7.20985047519207E-3</v>
      </c>
      <c r="R210">
        <v>0</v>
      </c>
      <c r="S210">
        <v>34.25</v>
      </c>
      <c r="T210">
        <v>34.80999755859375</v>
      </c>
      <c r="U210">
        <v>35.05999755859375</v>
      </c>
      <c r="V210">
        <v>35.399997711181641</v>
      </c>
      <c r="X210">
        <f t="shared" si="9"/>
        <v>6.488806512101519E-7</v>
      </c>
      <c r="Y210">
        <f t="shared" si="10"/>
        <v>-4.3980261441779137E-5</v>
      </c>
      <c r="Z210">
        <f t="shared" si="11"/>
        <v>1.0232131975680931E-6</v>
      </c>
    </row>
    <row r="211" spans="1:26" x14ac:dyDescent="0.3">
      <c r="A211">
        <v>1680602507.188843</v>
      </c>
      <c r="B211">
        <v>1680602507.1868451</v>
      </c>
      <c r="C211">
        <v>1680602507.178843</v>
      </c>
      <c r="D211">
        <v>0.1465425789356232</v>
      </c>
      <c r="E211">
        <v>-9.7694435119628906</v>
      </c>
      <c r="F211">
        <v>0.2200867235660553</v>
      </c>
      <c r="G211">
        <v>-8.7449662387371063E-2</v>
      </c>
      <c r="H211">
        <v>0.1453796178102493</v>
      </c>
      <c r="I211">
        <v>4.0640868246555328E-2</v>
      </c>
      <c r="J211">
        <v>-1.0625</v>
      </c>
      <c r="K211">
        <v>1.75</v>
      </c>
      <c r="L211">
        <v>-0.5</v>
      </c>
      <c r="M211">
        <v>1.157417148351669E-2</v>
      </c>
      <c r="N211">
        <v>0</v>
      </c>
      <c r="O211">
        <v>-7.5377798639237881E-3</v>
      </c>
      <c r="P211">
        <v>101293.3046875</v>
      </c>
      <c r="Q211">
        <v>-7.2847409173846236E-3</v>
      </c>
      <c r="R211">
        <v>0</v>
      </c>
      <c r="S211">
        <v>34.25</v>
      </c>
      <c r="T211">
        <v>34.80999755859375</v>
      </c>
      <c r="U211">
        <v>35.05999755859375</v>
      </c>
      <c r="V211">
        <v>35.399997711181641</v>
      </c>
      <c r="X211">
        <f t="shared" si="9"/>
        <v>2.9248396572844449E-7</v>
      </c>
      <c r="Y211">
        <f t="shared" si="10"/>
        <v>-1.9498807801070564E-5</v>
      </c>
      <c r="Z211">
        <f t="shared" si="11"/>
        <v>4.3927053952734507E-7</v>
      </c>
    </row>
    <row r="212" spans="1:26" x14ac:dyDescent="0.3">
      <c r="A212">
        <v>1680602507.191843</v>
      </c>
      <c r="B212">
        <v>1680602507.1868451</v>
      </c>
      <c r="C212">
        <v>1680602507.178843</v>
      </c>
      <c r="D212">
        <v>0.1489126235246658</v>
      </c>
      <c r="E212">
        <v>-9.7694425582885742</v>
      </c>
      <c r="F212">
        <v>0.22246880829334259</v>
      </c>
      <c r="G212">
        <v>9.0667001903057098E-2</v>
      </c>
      <c r="H212">
        <v>-8.5181528702378273E-3</v>
      </c>
      <c r="I212">
        <v>-1.9035818055272099E-2</v>
      </c>
      <c r="J212">
        <v>-1.0625</v>
      </c>
      <c r="K212">
        <v>1.75</v>
      </c>
      <c r="L212">
        <v>-0.5</v>
      </c>
      <c r="M212">
        <v>1.153677515685558E-2</v>
      </c>
      <c r="N212">
        <v>0</v>
      </c>
      <c r="O212">
        <v>-7.568359375E-3</v>
      </c>
      <c r="P212">
        <v>101293.3046875</v>
      </c>
      <c r="Q212">
        <v>-7.359575480222702E-3</v>
      </c>
      <c r="R212">
        <v>0</v>
      </c>
      <c r="S212">
        <v>34.25</v>
      </c>
      <c r="T212">
        <v>34.80999755859375</v>
      </c>
      <c r="U212">
        <v>35.05999755859375</v>
      </c>
      <c r="V212">
        <v>35.399997711181641</v>
      </c>
      <c r="X212">
        <f t="shared" si="9"/>
        <v>6.7011617882730478E-7</v>
      </c>
      <c r="Y212">
        <f t="shared" si="10"/>
        <v>-4.3963106427634743E-5</v>
      </c>
      <c r="Z212">
        <f t="shared" si="11"/>
        <v>1.0011236401130588E-6</v>
      </c>
    </row>
    <row r="213" spans="1:26" x14ac:dyDescent="0.3">
      <c r="A213">
        <v>1680602507.1938429</v>
      </c>
      <c r="B213">
        <v>1680602507.1868451</v>
      </c>
      <c r="C213">
        <v>1680602507.178843</v>
      </c>
      <c r="D213">
        <v>0.15131792426109311</v>
      </c>
      <c r="E213">
        <v>-9.7742290496826172</v>
      </c>
      <c r="F213">
        <v>0.2200867235660553</v>
      </c>
      <c r="G213">
        <v>8.9890547096729279E-2</v>
      </c>
      <c r="H213">
        <v>-6.9487199187278748E-2</v>
      </c>
      <c r="I213">
        <v>4.2967494577169418E-2</v>
      </c>
      <c r="J213">
        <v>-1.0625</v>
      </c>
      <c r="K213">
        <v>1.75</v>
      </c>
      <c r="L213">
        <v>-0.5</v>
      </c>
      <c r="M213">
        <v>1.157545857131481E-2</v>
      </c>
      <c r="N213">
        <v>0</v>
      </c>
      <c r="O213">
        <v>-7.5328364036977291E-3</v>
      </c>
      <c r="P213">
        <v>101293.3046875</v>
      </c>
      <c r="Q213">
        <v>-7.434347178786993E-3</v>
      </c>
      <c r="R213">
        <v>0</v>
      </c>
      <c r="S213">
        <v>34.25</v>
      </c>
      <c r="T213">
        <v>34.80999755859375</v>
      </c>
      <c r="U213">
        <v>35.05999755859375</v>
      </c>
      <c r="V213">
        <v>35.399997711181641</v>
      </c>
      <c r="X213">
        <f t="shared" si="9"/>
        <v>3.0259198047453956E-7</v>
      </c>
      <c r="Y213">
        <f t="shared" si="10"/>
        <v>-1.9545624486970968E-5</v>
      </c>
      <c r="Z213">
        <f t="shared" si="11"/>
        <v>4.401096425635313E-7</v>
      </c>
    </row>
    <row r="214" spans="1:26" x14ac:dyDescent="0.3">
      <c r="A214">
        <v>1680602507.1968451</v>
      </c>
      <c r="B214">
        <v>1680602507.1868451</v>
      </c>
      <c r="C214">
        <v>1680602507.178843</v>
      </c>
      <c r="D214">
        <v>0.1536703705787659</v>
      </c>
      <c r="E214">
        <v>-9.7742252349853516</v>
      </c>
      <c r="F214">
        <v>0.22485093772411349</v>
      </c>
      <c r="G214">
        <v>6.0719873756170273E-2</v>
      </c>
      <c r="H214">
        <v>-0.1000422611832619</v>
      </c>
      <c r="I214">
        <v>-1.93070899695158E-2</v>
      </c>
      <c r="J214">
        <v>-1.0625</v>
      </c>
      <c r="K214">
        <v>1.75</v>
      </c>
      <c r="L214">
        <v>-0.5</v>
      </c>
      <c r="M214">
        <v>1.1540648527443411E-2</v>
      </c>
      <c r="N214">
        <v>0</v>
      </c>
      <c r="O214">
        <v>-7.5703281909227371E-3</v>
      </c>
      <c r="P214">
        <v>101293.3046875</v>
      </c>
      <c r="Q214">
        <v>-7.5090629979968071E-3</v>
      </c>
      <c r="R214">
        <v>0</v>
      </c>
      <c r="S214">
        <v>34.25</v>
      </c>
      <c r="T214">
        <v>34.80999755859375</v>
      </c>
      <c r="U214">
        <v>35.05999755859375</v>
      </c>
      <c r="V214">
        <v>35.399997711181641</v>
      </c>
      <c r="X214">
        <f t="shared" si="9"/>
        <v>6.9251592325599378E-7</v>
      </c>
      <c r="Y214">
        <f t="shared" si="10"/>
        <v>-4.4047571351749082E-5</v>
      </c>
      <c r="Z214">
        <f t="shared" si="11"/>
        <v>1.013291333563731E-6</v>
      </c>
    </row>
    <row r="215" spans="1:26" x14ac:dyDescent="0.3">
      <c r="A215">
        <v>1680602507.1988399</v>
      </c>
      <c r="B215">
        <v>1680602507.1868451</v>
      </c>
      <c r="C215">
        <v>1680602507.178843</v>
      </c>
      <c r="D215">
        <v>0.1560932844877243</v>
      </c>
      <c r="E215">
        <v>-9.77423095703125</v>
      </c>
      <c r="F215">
        <v>0.2200867235660553</v>
      </c>
      <c r="G215">
        <v>-5.787176638841629E-2</v>
      </c>
      <c r="H215">
        <v>-9.9440887570381165E-2</v>
      </c>
      <c r="I215">
        <v>-2.070898748934269E-2</v>
      </c>
      <c r="J215">
        <v>-1.0625</v>
      </c>
      <c r="K215">
        <v>1.75</v>
      </c>
      <c r="L215">
        <v>-0.5</v>
      </c>
      <c r="M215">
        <v>1.157545857131481E-2</v>
      </c>
      <c r="N215">
        <v>1.220703125E-4</v>
      </c>
      <c r="O215">
        <v>-7.5338254682719707E-3</v>
      </c>
      <c r="P215">
        <v>101293.3046875</v>
      </c>
      <c r="Q215">
        <v>-7.5837080366909504E-3</v>
      </c>
      <c r="R215">
        <v>0</v>
      </c>
      <c r="S215">
        <v>34.25</v>
      </c>
      <c r="T215">
        <v>34.80999755859375</v>
      </c>
      <c r="U215">
        <v>35.05999755859375</v>
      </c>
      <c r="V215">
        <v>35.399997711181641</v>
      </c>
      <c r="X215">
        <f t="shared" si="9"/>
        <v>3.1058033363594403E-7</v>
      </c>
      <c r="Y215">
        <f t="shared" si="10"/>
        <v>-1.9447882858203772E-5</v>
      </c>
      <c r="Z215">
        <f t="shared" si="11"/>
        <v>4.3790870477430997E-7</v>
      </c>
    </row>
    <row r="216" spans="1:26" x14ac:dyDescent="0.3">
      <c r="A216">
        <v>1680602507.201843</v>
      </c>
      <c r="B216">
        <v>1680602507.1868451</v>
      </c>
      <c r="C216">
        <v>1680602507.178843</v>
      </c>
      <c r="D216">
        <v>0.1561108976602554</v>
      </c>
      <c r="E216">
        <v>-9.7718400955200195</v>
      </c>
      <c r="F216">
        <v>0.21770460903644559</v>
      </c>
      <c r="G216">
        <v>0.1206554546952248</v>
      </c>
      <c r="H216">
        <v>-6.9806084036827087E-2</v>
      </c>
      <c r="I216">
        <v>-8.0542176961898804E-2</v>
      </c>
      <c r="J216">
        <v>-1.0625</v>
      </c>
      <c r="K216">
        <v>1.75</v>
      </c>
      <c r="L216">
        <v>-0.5</v>
      </c>
      <c r="M216">
        <v>1.154452189803123E-2</v>
      </c>
      <c r="N216">
        <v>1.220703125E-4</v>
      </c>
      <c r="O216">
        <v>-7.5732800178229809E-3</v>
      </c>
      <c r="P216">
        <v>101293.3046875</v>
      </c>
      <c r="Q216">
        <v>-7.6582971960306168E-3</v>
      </c>
      <c r="R216">
        <v>0</v>
      </c>
      <c r="S216">
        <v>34.25</v>
      </c>
      <c r="T216">
        <v>34.80999755859375</v>
      </c>
      <c r="U216">
        <v>35.05999755859375</v>
      </c>
      <c r="V216">
        <v>35.399997711181641</v>
      </c>
      <c r="X216">
        <f t="shared" si="9"/>
        <v>7.0396119530847606E-7</v>
      </c>
      <c r="Y216">
        <f t="shared" si="10"/>
        <v>-4.4064804809311551E-5</v>
      </c>
      <c r="Z216">
        <f t="shared" si="11"/>
        <v>9.8170979155466312E-7</v>
      </c>
    </row>
    <row r="217" spans="1:26" x14ac:dyDescent="0.3">
      <c r="A217">
        <v>1680602507.2038431</v>
      </c>
      <c r="B217">
        <v>1680602507.1868451</v>
      </c>
      <c r="C217">
        <v>1680602507.178843</v>
      </c>
      <c r="D217">
        <v>0.15372322499752039</v>
      </c>
      <c r="E217">
        <v>-9.7718391418457031</v>
      </c>
      <c r="F217">
        <v>0.21770460903644559</v>
      </c>
      <c r="G217">
        <v>6.0939241200685501E-2</v>
      </c>
      <c r="H217">
        <v>2.236833609640598E-2</v>
      </c>
      <c r="I217">
        <v>-1.9369656220078468E-2</v>
      </c>
      <c r="J217">
        <v>-1.0625</v>
      </c>
      <c r="K217">
        <v>1.75</v>
      </c>
      <c r="L217">
        <v>-0.5</v>
      </c>
      <c r="M217">
        <v>1.154452189803123E-2</v>
      </c>
      <c r="N217">
        <v>1.7263348854612559E-4</v>
      </c>
      <c r="O217">
        <v>-7.5249192304909229E-3</v>
      </c>
      <c r="P217">
        <v>101293.3046875</v>
      </c>
      <c r="Q217">
        <v>-7.7328309416770944E-3</v>
      </c>
      <c r="R217">
        <v>0</v>
      </c>
      <c r="S217">
        <v>34.25</v>
      </c>
      <c r="T217">
        <v>34.80999755859375</v>
      </c>
      <c r="U217">
        <v>35.05999755859375</v>
      </c>
      <c r="V217">
        <v>35.399997711181641</v>
      </c>
      <c r="X217">
        <f t="shared" si="9"/>
        <v>3.074751846371476E-7</v>
      </c>
      <c r="Y217">
        <f t="shared" si="10"/>
        <v>-1.9545504880163545E-5</v>
      </c>
      <c r="Z217">
        <f t="shared" si="11"/>
        <v>4.3544991240535635E-7</v>
      </c>
    </row>
    <row r="218" spans="1:26" x14ac:dyDescent="0.3">
      <c r="A218">
        <v>1680602507.2068429</v>
      </c>
      <c r="B218">
        <v>1680602507.2068429</v>
      </c>
      <c r="C218">
        <v>1680602507.178843</v>
      </c>
      <c r="D218">
        <v>0.14893025159835821</v>
      </c>
      <c r="E218">
        <v>-9.769444465637207</v>
      </c>
      <c r="F218">
        <v>0.2200867235660553</v>
      </c>
      <c r="G218">
        <v>6.0684870928525918E-2</v>
      </c>
      <c r="H218">
        <v>5.3004562854766853E-2</v>
      </c>
      <c r="I218">
        <v>1.1574262753129011E-2</v>
      </c>
      <c r="J218">
        <v>-1.0625</v>
      </c>
      <c r="K218">
        <v>1.75</v>
      </c>
      <c r="L218">
        <v>-0.5</v>
      </c>
      <c r="M218">
        <v>1.15400031208992E-2</v>
      </c>
      <c r="N218">
        <v>0</v>
      </c>
      <c r="O218">
        <v>-7.5713121332228184E-3</v>
      </c>
      <c r="P218">
        <v>101293.3046875</v>
      </c>
      <c r="Q218">
        <v>-7.8073167242109784E-3</v>
      </c>
      <c r="R218">
        <v>0</v>
      </c>
      <c r="S218">
        <v>34.25</v>
      </c>
      <c r="T218">
        <v>34.80999755859375</v>
      </c>
      <c r="U218">
        <v>35.05999755859375</v>
      </c>
      <c r="V218">
        <v>35.399997711181641</v>
      </c>
      <c r="X218">
        <f t="shared" si="9"/>
        <v>6.7008898653943591E-7</v>
      </c>
      <c r="Y218">
        <f t="shared" si="10"/>
        <v>-4.3956127588414711E-5</v>
      </c>
      <c r="Z218">
        <f t="shared" si="11"/>
        <v>9.9024669576794542E-7</v>
      </c>
    </row>
    <row r="219" spans="1:26" x14ac:dyDescent="0.3">
      <c r="A219">
        <v>1680602507.208843</v>
      </c>
      <c r="B219">
        <v>1680602507.2068429</v>
      </c>
      <c r="C219">
        <v>1680602507.178843</v>
      </c>
      <c r="D219">
        <v>0.14411966502666471</v>
      </c>
      <c r="E219">
        <v>-9.7646541595458984</v>
      </c>
      <c r="F219">
        <v>0.22485093772411349</v>
      </c>
      <c r="G219">
        <v>6.1017576605081558E-2</v>
      </c>
      <c r="H219">
        <v>8.346373587846756E-2</v>
      </c>
      <c r="I219">
        <v>-1.9428413361310959E-2</v>
      </c>
      <c r="J219">
        <v>-1</v>
      </c>
      <c r="K219">
        <v>1.75</v>
      </c>
      <c r="L219">
        <v>-0.5</v>
      </c>
      <c r="M219">
        <v>1.15341916680336E-2</v>
      </c>
      <c r="N219">
        <v>0</v>
      </c>
      <c r="O219">
        <v>-7.5249192304909229E-3</v>
      </c>
      <c r="P219">
        <v>101293.3046875</v>
      </c>
      <c r="Q219">
        <v>-7.8817475587129593E-3</v>
      </c>
      <c r="R219">
        <v>0</v>
      </c>
      <c r="S219">
        <v>34.25</v>
      </c>
      <c r="T219">
        <v>34.80999755859375</v>
      </c>
      <c r="U219">
        <v>35.05999755859375</v>
      </c>
      <c r="V219">
        <v>35.399997711181641</v>
      </c>
      <c r="X219">
        <f t="shared" si="9"/>
        <v>2.8826626955446961E-7</v>
      </c>
      <c r="Y219">
        <f t="shared" si="10"/>
        <v>-1.9531133572514472E-5</v>
      </c>
      <c r="Z219">
        <f t="shared" si="11"/>
        <v>4.4974390560484768E-7</v>
      </c>
    </row>
    <row r="220" spans="1:26" x14ac:dyDescent="0.3">
      <c r="A220">
        <v>1680602507.211843</v>
      </c>
      <c r="B220">
        <v>1680602507.2068429</v>
      </c>
      <c r="C220">
        <v>1680602507.178843</v>
      </c>
      <c r="D220">
        <v>0.1369037926197052</v>
      </c>
      <c r="E220">
        <v>-9.7598600387573242</v>
      </c>
      <c r="F220">
        <v>0.2319972366094589</v>
      </c>
      <c r="G220">
        <v>1.704879221506417E-3</v>
      </c>
      <c r="H220">
        <v>8.3694577217102051E-2</v>
      </c>
      <c r="I220">
        <v>-2.0124252885580059E-2</v>
      </c>
      <c r="J220">
        <v>-1</v>
      </c>
      <c r="K220">
        <v>1.75</v>
      </c>
      <c r="L220">
        <v>-0.5</v>
      </c>
      <c r="M220">
        <v>1.154903881251812E-2</v>
      </c>
      <c r="N220">
        <v>0</v>
      </c>
      <c r="O220">
        <v>-7.5742634944617748E-3</v>
      </c>
      <c r="P220">
        <v>101293.3046875</v>
      </c>
      <c r="Q220">
        <v>-7.9561304301023483E-3</v>
      </c>
      <c r="R220">
        <v>0</v>
      </c>
      <c r="S220">
        <v>34.25</v>
      </c>
      <c r="T220">
        <v>34.80999755859375</v>
      </c>
      <c r="U220">
        <v>35.05999755859375</v>
      </c>
      <c r="V220">
        <v>35.399997711181641</v>
      </c>
      <c r="X220">
        <f t="shared" si="9"/>
        <v>6.1607568388644105E-7</v>
      </c>
      <c r="Y220">
        <f t="shared" si="10"/>
        <v>-4.3919984486594227E-5</v>
      </c>
      <c r="Z220">
        <f t="shared" si="11"/>
        <v>1.0440021672808251E-6</v>
      </c>
    </row>
    <row r="221" spans="1:26" x14ac:dyDescent="0.3">
      <c r="A221">
        <v>1680602507.2148819</v>
      </c>
      <c r="B221">
        <v>1680602507.2068429</v>
      </c>
      <c r="C221">
        <v>1680602507.178843</v>
      </c>
      <c r="D221">
        <v>0.13449850678443909</v>
      </c>
      <c r="E221">
        <v>-9.7550735473632813</v>
      </c>
      <c r="F221">
        <v>0.2343793511390686</v>
      </c>
      <c r="G221">
        <v>1.845992053858936E-3</v>
      </c>
      <c r="H221">
        <v>0.14478544890880579</v>
      </c>
      <c r="I221">
        <v>-2.017655968666077E-2</v>
      </c>
      <c r="J221">
        <v>-1</v>
      </c>
      <c r="K221">
        <v>1.75</v>
      </c>
      <c r="L221">
        <v>-0.5</v>
      </c>
      <c r="M221">
        <v>1.1550328694283961E-2</v>
      </c>
      <c r="N221">
        <v>0</v>
      </c>
      <c r="O221">
        <v>-7.5229387730360031E-3</v>
      </c>
      <c r="P221">
        <v>101293.3046875</v>
      </c>
      <c r="Q221">
        <v>-8.0304723232984543E-3</v>
      </c>
      <c r="R221">
        <v>0</v>
      </c>
      <c r="S221">
        <v>34.25</v>
      </c>
      <c r="T221">
        <v>34.80999755859375</v>
      </c>
      <c r="U221">
        <v>35.05999755859375</v>
      </c>
      <c r="V221">
        <v>35.399997711181641</v>
      </c>
      <c r="X221">
        <f t="shared" si="9"/>
        <v>6.210341556831473E-7</v>
      </c>
      <c r="Y221">
        <f t="shared" si="10"/>
        <v>-4.5043131027642548E-5</v>
      </c>
      <c r="Z221">
        <f t="shared" si="11"/>
        <v>1.0822245237079151E-6</v>
      </c>
    </row>
    <row r="222" spans="1:26" x14ac:dyDescent="0.3">
      <c r="A222">
        <v>1680602507.2168429</v>
      </c>
      <c r="B222">
        <v>1680602507.2068429</v>
      </c>
      <c r="C222">
        <v>1680602507.178843</v>
      </c>
      <c r="D222">
        <v>0.13928912580013281</v>
      </c>
      <c r="E222">
        <v>-9.7511186599731445</v>
      </c>
      <c r="F222">
        <v>0.23527601361274719</v>
      </c>
      <c r="G222">
        <v>-2.2279784083366391E-2</v>
      </c>
      <c r="H222">
        <v>8.3404295146465302E-2</v>
      </c>
      <c r="I222">
        <v>4.1296210139989853E-2</v>
      </c>
      <c r="J222">
        <v>-1</v>
      </c>
      <c r="K222">
        <v>1.75</v>
      </c>
      <c r="L222">
        <v>-0.5</v>
      </c>
      <c r="M222">
        <v>1.156064495444298E-2</v>
      </c>
      <c r="N222">
        <v>0</v>
      </c>
      <c r="O222">
        <v>-7.5703281909227371E-3</v>
      </c>
      <c r="P222">
        <v>101293.3046875</v>
      </c>
      <c r="Q222">
        <v>-8.1047741696238518E-3</v>
      </c>
      <c r="R222">
        <v>0</v>
      </c>
      <c r="S222">
        <v>34.25</v>
      </c>
      <c r="T222">
        <v>34.80999755859375</v>
      </c>
      <c r="U222">
        <v>35.049999237060547</v>
      </c>
      <c r="V222">
        <v>35.399997711181641</v>
      </c>
      <c r="X222">
        <f t="shared" si="9"/>
        <v>2.6781766610163827E-7</v>
      </c>
      <c r="Y222">
        <f t="shared" si="10"/>
        <v>-1.8748928363161943E-5</v>
      </c>
      <c r="Z222">
        <f t="shared" si="11"/>
        <v>4.5237610971784237E-7</v>
      </c>
    </row>
    <row r="223" spans="1:26" x14ac:dyDescent="0.3">
      <c r="A223">
        <v>1680602507.2198429</v>
      </c>
      <c r="B223">
        <v>1680602507.2068429</v>
      </c>
      <c r="C223">
        <v>1680602507.2198429</v>
      </c>
      <c r="D223">
        <v>0.14167679846286771</v>
      </c>
      <c r="E223">
        <v>-9.7487277984619141</v>
      </c>
      <c r="F223">
        <v>0.23527601361274719</v>
      </c>
      <c r="G223">
        <v>-0.11249324679374691</v>
      </c>
      <c r="H223">
        <v>-9.9390298128128052E-2</v>
      </c>
      <c r="I223">
        <v>0.13329991698265081</v>
      </c>
      <c r="J223">
        <v>-1</v>
      </c>
      <c r="K223">
        <v>1.75</v>
      </c>
      <c r="L223">
        <v>-0.5</v>
      </c>
      <c r="M223">
        <v>1.1560000479221341E-2</v>
      </c>
      <c r="N223">
        <v>1.220703125E-4</v>
      </c>
      <c r="O223">
        <v>-7.5179855339229107E-3</v>
      </c>
      <c r="P223">
        <v>101293.3203125</v>
      </c>
      <c r="Q223">
        <v>-8.1790322437882423E-3</v>
      </c>
      <c r="R223">
        <v>0</v>
      </c>
      <c r="S223">
        <v>34.25</v>
      </c>
      <c r="T223">
        <v>34.80999755859375</v>
      </c>
      <c r="U223">
        <v>35.049999237060547</v>
      </c>
      <c r="V223">
        <v>35.389999389648438</v>
      </c>
      <c r="X223">
        <f t="shared" si="9"/>
        <v>6.3755451060666648E-7</v>
      </c>
      <c r="Y223">
        <f t="shared" si="10"/>
        <v>-4.3869888704571342E-5</v>
      </c>
      <c r="Z223">
        <f t="shared" si="11"/>
        <v>1.0587568701707817E-6</v>
      </c>
    </row>
    <row r="224" spans="1:26" x14ac:dyDescent="0.3">
      <c r="A224">
        <v>1680602507.221843</v>
      </c>
      <c r="B224">
        <v>1680602507.2068429</v>
      </c>
      <c r="C224">
        <v>1680602507.2198429</v>
      </c>
      <c r="D224">
        <v>0.1440292298793793</v>
      </c>
      <c r="E224">
        <v>-9.7487239837646484</v>
      </c>
      <c r="F224">
        <v>0.24004021286964419</v>
      </c>
      <c r="G224">
        <v>3.5682935267686837E-2</v>
      </c>
      <c r="H224">
        <v>-8.2417968660593033E-3</v>
      </c>
      <c r="I224">
        <v>0.16586613655090329</v>
      </c>
      <c r="J224">
        <v>-1</v>
      </c>
      <c r="K224">
        <v>1.75</v>
      </c>
      <c r="L224">
        <v>-0.5</v>
      </c>
      <c r="M224">
        <v>1.158575247973204E-2</v>
      </c>
      <c r="N224">
        <v>0</v>
      </c>
      <c r="O224">
        <v>-7.5575229711830616E-3</v>
      </c>
      <c r="P224">
        <v>101293.3203125</v>
      </c>
      <c r="Q224">
        <v>-8.2532474771142006E-3</v>
      </c>
      <c r="R224">
        <v>0</v>
      </c>
      <c r="S224">
        <v>34.25</v>
      </c>
      <c r="T224">
        <v>34.80999755859375</v>
      </c>
      <c r="U224">
        <v>35.049999237060547</v>
      </c>
      <c r="V224">
        <v>35.389999389648438</v>
      </c>
      <c r="X224">
        <f t="shared" si="9"/>
        <v>2.8808538235535108E-7</v>
      </c>
      <c r="Y224">
        <f t="shared" si="10"/>
        <v>-1.9499270243211297E-5</v>
      </c>
      <c r="Z224">
        <f t="shared" si="11"/>
        <v>4.8012529514407854E-7</v>
      </c>
    </row>
    <row r="225" spans="1:26" x14ac:dyDescent="0.3">
      <c r="A225">
        <v>1680602507.224843</v>
      </c>
      <c r="B225">
        <v>1680602507.2068429</v>
      </c>
      <c r="C225">
        <v>1680602507.2198429</v>
      </c>
      <c r="D225">
        <v>0.14641690254211431</v>
      </c>
      <c r="E225">
        <v>-9.7487239837646484</v>
      </c>
      <c r="F225">
        <v>0.24004021286964419</v>
      </c>
      <c r="G225">
        <v>0.1259005069732666</v>
      </c>
      <c r="H225">
        <v>5.2163168787956238E-2</v>
      </c>
      <c r="I225">
        <v>4.2914360761642463E-2</v>
      </c>
      <c r="J225">
        <v>-1</v>
      </c>
      <c r="K225">
        <v>1.75</v>
      </c>
      <c r="L225">
        <v>-0.5</v>
      </c>
      <c r="M225">
        <v>1.1581250466406351E-2</v>
      </c>
      <c r="N225">
        <v>1.220703125E-4</v>
      </c>
      <c r="O225">
        <v>-7.5080683454871178E-3</v>
      </c>
      <c r="P225">
        <v>101293.3203125</v>
      </c>
      <c r="Q225">
        <v>-8.3277644589543343E-3</v>
      </c>
      <c r="R225">
        <v>0</v>
      </c>
      <c r="S225">
        <v>34.25</v>
      </c>
      <c r="T225">
        <v>34.80999755859375</v>
      </c>
      <c r="U225">
        <v>35.049999237060547</v>
      </c>
      <c r="V225">
        <v>35.389999389648438</v>
      </c>
      <c r="X225">
        <f t="shared" si="9"/>
        <v>6.5888527731834358E-7</v>
      </c>
      <c r="Y225">
        <f t="shared" si="10"/>
        <v>-4.3869871538193539E-5</v>
      </c>
      <c r="Z225">
        <f t="shared" si="11"/>
        <v>1.0801960666985019E-6</v>
      </c>
    </row>
    <row r="226" spans="1:26" x14ac:dyDescent="0.3">
      <c r="A226">
        <v>1680602507.2268431</v>
      </c>
      <c r="B226">
        <v>1680602507.2268431</v>
      </c>
      <c r="C226">
        <v>1680602507.2198429</v>
      </c>
      <c r="D226">
        <v>0.14393050968647</v>
      </c>
      <c r="E226">
        <v>-9.748621940612793</v>
      </c>
      <c r="F226">
        <v>0.24449795484542849</v>
      </c>
      <c r="G226">
        <v>-0.1000721678137779</v>
      </c>
      <c r="H226">
        <v>-6.7926608026027679E-2</v>
      </c>
      <c r="I226">
        <v>-2.084932662546635E-2</v>
      </c>
      <c r="J226">
        <v>-1</v>
      </c>
      <c r="K226">
        <v>1.75</v>
      </c>
      <c r="L226">
        <v>-0.5</v>
      </c>
      <c r="M226">
        <v>1.160567067563534E-2</v>
      </c>
      <c r="N226">
        <v>0</v>
      </c>
      <c r="O226">
        <v>-7.5506186112761497E-3</v>
      </c>
      <c r="P226">
        <v>101293.3203125</v>
      </c>
      <c r="Q226">
        <v>-8.4025915712118149E-3</v>
      </c>
      <c r="R226">
        <v>0</v>
      </c>
      <c r="S226">
        <v>34.25</v>
      </c>
      <c r="T226">
        <v>34.80999755859375</v>
      </c>
      <c r="U226">
        <v>35.079998016357422</v>
      </c>
      <c r="V226">
        <v>35.389999389648438</v>
      </c>
      <c r="X226">
        <f t="shared" si="9"/>
        <v>2.878879235163065E-7</v>
      </c>
      <c r="Y226">
        <f t="shared" si="10"/>
        <v>-1.9499066137833218E-5</v>
      </c>
      <c r="Z226">
        <f t="shared" si="11"/>
        <v>4.8904161235698602E-7</v>
      </c>
    </row>
    <row r="227" spans="1:26" x14ac:dyDescent="0.3">
      <c r="A227">
        <v>1680602507.2298429</v>
      </c>
      <c r="B227">
        <v>1680602507.2268431</v>
      </c>
      <c r="C227">
        <v>1680602507.2198429</v>
      </c>
      <c r="D227">
        <v>0.14398336410522461</v>
      </c>
      <c r="E227">
        <v>-9.7510213851928711</v>
      </c>
      <c r="F227">
        <v>0.23735164105892179</v>
      </c>
      <c r="G227">
        <v>0.1063558086752892</v>
      </c>
      <c r="H227">
        <v>-3.7962086498737342E-2</v>
      </c>
      <c r="I227">
        <v>0.10546229034662249</v>
      </c>
      <c r="J227">
        <v>-1</v>
      </c>
      <c r="K227">
        <v>1.8125</v>
      </c>
      <c r="L227">
        <v>-0.5</v>
      </c>
      <c r="M227">
        <v>1.1616579256951811E-2</v>
      </c>
      <c r="N227">
        <v>1.220703125E-4</v>
      </c>
      <c r="O227">
        <v>-7.5001255609095097E-3</v>
      </c>
      <c r="P227">
        <v>101293.3203125</v>
      </c>
      <c r="Q227">
        <v>-8.4777278825640678E-3</v>
      </c>
      <c r="R227">
        <v>0</v>
      </c>
      <c r="S227">
        <v>34.25</v>
      </c>
      <c r="T227">
        <v>34.80999755859375</v>
      </c>
      <c r="U227">
        <v>35.079998016357422</v>
      </c>
      <c r="V227">
        <v>35.389999389648438</v>
      </c>
      <c r="X227">
        <f t="shared" si="9"/>
        <v>6.4783121962356345E-7</v>
      </c>
      <c r="Y227">
        <f t="shared" si="10"/>
        <v>-4.3873235743598841E-5</v>
      </c>
      <c r="Z227">
        <f t="shared" si="11"/>
        <v>1.0679275627598428E-6</v>
      </c>
    </row>
    <row r="228" spans="1:26" x14ac:dyDescent="0.3">
      <c r="A228">
        <v>1680602507.231838</v>
      </c>
      <c r="B228">
        <v>1680602507.2268431</v>
      </c>
      <c r="C228">
        <v>1680602507.2198429</v>
      </c>
      <c r="D228">
        <v>0.1464238911867142</v>
      </c>
      <c r="E228">
        <v>-9.7558135986328125</v>
      </c>
      <c r="F228">
        <v>0.23020532727241519</v>
      </c>
      <c r="G228">
        <v>0.13571722805500031</v>
      </c>
      <c r="H228">
        <v>-7.4315662495791912E-3</v>
      </c>
      <c r="I228">
        <v>0.13669383525848389</v>
      </c>
      <c r="J228">
        <v>-1</v>
      </c>
      <c r="K228">
        <v>1.8125</v>
      </c>
      <c r="L228">
        <v>-0.5</v>
      </c>
      <c r="M228">
        <v>1.1608880013227459E-2</v>
      </c>
      <c r="N228">
        <v>0</v>
      </c>
      <c r="O228">
        <v>-7.5446958653628826E-3</v>
      </c>
      <c r="P228">
        <v>101293.3203125</v>
      </c>
      <c r="Q228">
        <v>-8.5531724616885185E-3</v>
      </c>
      <c r="R228">
        <v>0</v>
      </c>
      <c r="S228">
        <v>34.25</v>
      </c>
      <c r="T228">
        <v>34.80999755859375</v>
      </c>
      <c r="U228">
        <v>35.079998016357422</v>
      </c>
      <c r="V228">
        <v>35.389999389648438</v>
      </c>
      <c r="X228">
        <f t="shared" si="9"/>
        <v>2.9141069195182898E-7</v>
      </c>
      <c r="Y228">
        <f t="shared" si="10"/>
        <v>-1.9415877889117361E-5</v>
      </c>
      <c r="Z228">
        <f t="shared" si="11"/>
        <v>4.5815128369938214E-7</v>
      </c>
    </row>
    <row r="229" spans="1:26" x14ac:dyDescent="0.3">
      <c r="A229">
        <v>1680602507.234848</v>
      </c>
      <c r="B229">
        <v>1680602507.2268431</v>
      </c>
      <c r="C229">
        <v>1680602507.2198429</v>
      </c>
      <c r="D229">
        <v>0.14647674560546881</v>
      </c>
      <c r="E229">
        <v>-9.7606029510498047</v>
      </c>
      <c r="F229">
        <v>0.22305901348590851</v>
      </c>
      <c r="G229">
        <v>-1.1611241847276689E-2</v>
      </c>
      <c r="H229">
        <v>0.14593441784381869</v>
      </c>
      <c r="I229">
        <v>7.27696493268013E-2</v>
      </c>
      <c r="J229">
        <v>-1</v>
      </c>
      <c r="K229">
        <v>1.8125</v>
      </c>
      <c r="L229">
        <v>-0.5</v>
      </c>
      <c r="M229">
        <v>1.1595394462347031E-2</v>
      </c>
      <c r="N229">
        <v>0</v>
      </c>
      <c r="O229">
        <v>-7.4951569549739361E-3</v>
      </c>
      <c r="P229">
        <v>101293.3203125</v>
      </c>
      <c r="Q229">
        <v>-8.62891785800457E-3</v>
      </c>
      <c r="R229">
        <v>0</v>
      </c>
      <c r="S229">
        <v>34.25</v>
      </c>
      <c r="T229">
        <v>34.80999755859375</v>
      </c>
      <c r="U229">
        <v>35.079998016357422</v>
      </c>
      <c r="V229">
        <v>35.389999389648438</v>
      </c>
      <c r="X229">
        <f t="shared" si="9"/>
        <v>6.6356221935909829E-7</v>
      </c>
      <c r="Y229">
        <f t="shared" si="10"/>
        <v>-4.4217034790809543E-5</v>
      </c>
      <c r="Z229">
        <f t="shared" si="11"/>
        <v>1.0104916887997429E-6</v>
      </c>
    </row>
    <row r="230" spans="1:26" x14ac:dyDescent="0.3">
      <c r="A230">
        <v>1680602507.2368431</v>
      </c>
      <c r="B230">
        <v>1680602507.2268431</v>
      </c>
      <c r="C230">
        <v>1680602507.2198429</v>
      </c>
      <c r="D230">
        <v>0.1514342874288559</v>
      </c>
      <c r="E230">
        <v>-9.7695465087890625</v>
      </c>
      <c r="F230">
        <v>0.2132469117641449</v>
      </c>
      <c r="G230">
        <v>-3.8633711636066437E-2</v>
      </c>
      <c r="H230">
        <v>8.2329876720905304E-2</v>
      </c>
      <c r="I230">
        <v>-5.2663754671812057E-2</v>
      </c>
      <c r="J230">
        <v>-1</v>
      </c>
      <c r="K230">
        <v>1.8125</v>
      </c>
      <c r="L230">
        <v>-0.5</v>
      </c>
      <c r="M230">
        <v>1.15966796875E-2</v>
      </c>
      <c r="N230">
        <v>0</v>
      </c>
      <c r="O230">
        <v>-7.5466707348823547E-3</v>
      </c>
      <c r="P230">
        <v>101293.3203125</v>
      </c>
      <c r="Q230">
        <v>-8.7049435824155807E-3</v>
      </c>
      <c r="R230">
        <v>0</v>
      </c>
      <c r="S230">
        <v>34.25</v>
      </c>
      <c r="T230">
        <v>34.80999755859375</v>
      </c>
      <c r="U230">
        <v>35.029998779296882</v>
      </c>
      <c r="V230">
        <v>35.389999389648438</v>
      </c>
      <c r="X230">
        <f t="shared" si="9"/>
        <v>3.013823094525107E-7</v>
      </c>
      <c r="Y230">
        <f t="shared" si="10"/>
        <v>-1.9443208926550604E-5</v>
      </c>
      <c r="Z230">
        <f t="shared" si="11"/>
        <v>4.2440089257386564E-7</v>
      </c>
    </row>
    <row r="231" spans="1:26" x14ac:dyDescent="0.3">
      <c r="A231">
        <v>1680602507.2398429</v>
      </c>
      <c r="B231">
        <v>1680602507.2268431</v>
      </c>
      <c r="C231">
        <v>1680602507.2198429</v>
      </c>
      <c r="D231">
        <v>0.15139904618263239</v>
      </c>
      <c r="E231">
        <v>-9.7767190933227539</v>
      </c>
      <c r="F231">
        <v>0.21801108121871951</v>
      </c>
      <c r="G231">
        <v>0.13777695596218109</v>
      </c>
      <c r="H231">
        <v>-0.16283406317234039</v>
      </c>
      <c r="I231">
        <v>4.262901097536087E-2</v>
      </c>
      <c r="J231">
        <v>-1</v>
      </c>
      <c r="K231">
        <v>1.8125</v>
      </c>
      <c r="L231">
        <v>-0.5</v>
      </c>
      <c r="M231">
        <v>1.1570951901376249E-2</v>
      </c>
      <c r="N231">
        <v>1.7263348854612559E-4</v>
      </c>
      <c r="O231">
        <v>-7.507076021283865E-3</v>
      </c>
      <c r="P231">
        <v>101293.3203125</v>
      </c>
      <c r="Q231">
        <v>-8.7812189012765884E-3</v>
      </c>
      <c r="R231">
        <v>0</v>
      </c>
      <c r="S231">
        <v>34.25</v>
      </c>
      <c r="T231">
        <v>34.80999755859375</v>
      </c>
      <c r="U231">
        <v>35.029998779296882</v>
      </c>
      <c r="V231">
        <v>35.389999389648438</v>
      </c>
      <c r="X231">
        <f t="shared" si="9"/>
        <v>6.8119695179965563E-7</v>
      </c>
      <c r="Y231">
        <f t="shared" si="10"/>
        <v>-4.3988858667835741E-5</v>
      </c>
      <c r="Z231">
        <f t="shared" si="11"/>
        <v>9.8090765912483608E-7</v>
      </c>
    </row>
    <row r="232" spans="1:26" x14ac:dyDescent="0.3">
      <c r="A232">
        <v>1680602507.241843</v>
      </c>
      <c r="B232">
        <v>1680602507.2268431</v>
      </c>
      <c r="C232">
        <v>1680602507.2198429</v>
      </c>
      <c r="D232">
        <v>0.156139150261879</v>
      </c>
      <c r="E232">
        <v>-9.7743234634399414</v>
      </c>
      <c r="F232">
        <v>0.22277531027793879</v>
      </c>
      <c r="G232">
        <v>0.1089362651109695</v>
      </c>
      <c r="H232">
        <v>-4.050334170460701E-2</v>
      </c>
      <c r="I232">
        <v>-1.9802507013082501E-2</v>
      </c>
      <c r="J232">
        <v>-1</v>
      </c>
      <c r="K232">
        <v>1.8125</v>
      </c>
      <c r="L232">
        <v>-0.5</v>
      </c>
      <c r="M232">
        <v>1.1595394462347031E-2</v>
      </c>
      <c r="N232">
        <v>0</v>
      </c>
      <c r="O232">
        <v>-7.5506186112761497E-3</v>
      </c>
      <c r="P232">
        <v>101293.3203125</v>
      </c>
      <c r="Q232">
        <v>-8.85770283639431E-3</v>
      </c>
      <c r="R232">
        <v>0</v>
      </c>
      <c r="S232">
        <v>34.25</v>
      </c>
      <c r="T232">
        <v>34.80999755859375</v>
      </c>
      <c r="U232">
        <v>35.029998779296882</v>
      </c>
      <c r="V232">
        <v>35.389999389648438</v>
      </c>
      <c r="X232">
        <f t="shared" si="9"/>
        <v>3.123074867615676E-7</v>
      </c>
      <c r="Y232">
        <f t="shared" si="10"/>
        <v>-1.9550473987732677E-5</v>
      </c>
      <c r="Z232">
        <f t="shared" si="11"/>
        <v>4.4559226272680637E-7</v>
      </c>
    </row>
    <row r="233" spans="1:26" x14ac:dyDescent="0.3">
      <c r="A233">
        <v>1680602507.244843</v>
      </c>
      <c r="B233">
        <v>1680602507.2268431</v>
      </c>
      <c r="C233">
        <v>1680602507.2198429</v>
      </c>
      <c r="D233">
        <v>0.15132856369018549</v>
      </c>
      <c r="E233">
        <v>-9.7719259262084961</v>
      </c>
      <c r="F233">
        <v>0.22753950953483579</v>
      </c>
      <c r="G233">
        <v>-8.9516565203666687E-3</v>
      </c>
      <c r="H233">
        <v>2.104050479829311E-2</v>
      </c>
      <c r="I233">
        <v>-8.3197601139545441E-2</v>
      </c>
      <c r="J233">
        <v>-1</v>
      </c>
      <c r="K233">
        <v>1.8125</v>
      </c>
      <c r="L233">
        <v>-0.5</v>
      </c>
      <c r="M233">
        <v>1.155548822134733E-2</v>
      </c>
      <c r="N233">
        <v>1.7263348854612559E-4</v>
      </c>
      <c r="O233">
        <v>-7.5229387730360031E-3</v>
      </c>
      <c r="P233">
        <v>101293.3203125</v>
      </c>
      <c r="Q233">
        <v>-8.9343441650271416E-3</v>
      </c>
      <c r="R233">
        <v>0</v>
      </c>
      <c r="S233">
        <v>34.25</v>
      </c>
      <c r="T233">
        <v>34.80999755859375</v>
      </c>
      <c r="U233">
        <v>35.029998779296882</v>
      </c>
      <c r="V233">
        <v>35.389999389648438</v>
      </c>
      <c r="X233">
        <f t="shared" si="9"/>
        <v>6.809880616380008E-7</v>
      </c>
      <c r="Y233">
        <f t="shared" si="10"/>
        <v>-4.3974281739584336E-5</v>
      </c>
      <c r="Z233">
        <f t="shared" si="11"/>
        <v>1.0239421148635318E-6</v>
      </c>
    </row>
    <row r="234" spans="1:26" x14ac:dyDescent="0.3">
      <c r="A234">
        <v>1680602507.2468431</v>
      </c>
      <c r="B234">
        <v>1680602507.2468431</v>
      </c>
      <c r="C234">
        <v>1680602507.2198429</v>
      </c>
      <c r="D234">
        <v>0.15353405475616461</v>
      </c>
      <c r="E234">
        <v>-9.765376091003418</v>
      </c>
      <c r="F234">
        <v>0.23735164105892179</v>
      </c>
      <c r="G234">
        <v>-4.0965579450130463E-2</v>
      </c>
      <c r="H234">
        <v>-6.8165823817253113E-2</v>
      </c>
      <c r="I234">
        <v>-2.0238123834133152E-2</v>
      </c>
      <c r="J234">
        <v>-1</v>
      </c>
      <c r="K234">
        <v>1.8125</v>
      </c>
      <c r="L234">
        <v>-0.5</v>
      </c>
      <c r="M234">
        <v>1.1596037074923521E-2</v>
      </c>
      <c r="N234">
        <v>1.220703125E-4</v>
      </c>
      <c r="O234">
        <v>-7.5496318750083447E-3</v>
      </c>
      <c r="P234">
        <v>101293.3203125</v>
      </c>
      <c r="Q234">
        <v>-9.0111270546913147E-3</v>
      </c>
      <c r="R234">
        <v>0</v>
      </c>
      <c r="S234">
        <v>34.25</v>
      </c>
      <c r="T234">
        <v>34.80999755859375</v>
      </c>
      <c r="U234">
        <v>35.079998016357422</v>
      </c>
      <c r="V234">
        <v>35.389999389648438</v>
      </c>
      <c r="X234">
        <f t="shared" si="9"/>
        <v>3.0709680879387692E-7</v>
      </c>
      <c r="Y234">
        <f t="shared" si="10"/>
        <v>-1.9532577570376212E-5</v>
      </c>
      <c r="Z234">
        <f t="shared" si="11"/>
        <v>4.7474764896260242E-7</v>
      </c>
    </row>
    <row r="235" spans="1:26" x14ac:dyDescent="0.3">
      <c r="A235">
        <v>1680602507.249845</v>
      </c>
      <c r="B235">
        <v>1680602507.2468431</v>
      </c>
      <c r="C235">
        <v>1680602507.2198429</v>
      </c>
      <c r="D235">
        <v>0.14875870943069461</v>
      </c>
      <c r="E235">
        <v>-9.7581987380981445</v>
      </c>
      <c r="F235">
        <v>0.23735164105892179</v>
      </c>
      <c r="G235">
        <v>-4.2046990245580673E-2</v>
      </c>
      <c r="H235">
        <v>-3.7240378558635712E-2</v>
      </c>
      <c r="I235">
        <v>0.10360217839479451</v>
      </c>
      <c r="J235">
        <v>-1</v>
      </c>
      <c r="K235">
        <v>1.8125</v>
      </c>
      <c r="L235">
        <v>-0.5</v>
      </c>
      <c r="M235">
        <v>1.164476573467255E-2</v>
      </c>
      <c r="N235">
        <v>0</v>
      </c>
      <c r="O235">
        <v>-7.5525920838117599E-3</v>
      </c>
      <c r="P235">
        <v>101293.3203125</v>
      </c>
      <c r="Q235">
        <v>-9.0880664065480232E-3</v>
      </c>
      <c r="R235">
        <v>0</v>
      </c>
      <c r="S235">
        <v>34.25</v>
      </c>
      <c r="T235">
        <v>34.80999755859375</v>
      </c>
      <c r="U235">
        <v>35.079998016357422</v>
      </c>
      <c r="V235">
        <v>35.389999389648438</v>
      </c>
      <c r="X235">
        <f t="shared" si="9"/>
        <v>6.7027503642332413E-7</v>
      </c>
      <c r="Y235">
        <f t="shared" si="10"/>
        <v>-4.3968363530688025E-5</v>
      </c>
      <c r="Z235">
        <f t="shared" si="11"/>
        <v>1.0694559025468261E-6</v>
      </c>
    </row>
    <row r="236" spans="1:26" x14ac:dyDescent="0.3">
      <c r="A236">
        <v>1680602507.2518449</v>
      </c>
      <c r="B236">
        <v>1680602507.2468431</v>
      </c>
      <c r="C236">
        <v>1680602507.2198429</v>
      </c>
      <c r="D236">
        <v>0.14875870943069461</v>
      </c>
      <c r="E236">
        <v>-9.7534141540527344</v>
      </c>
      <c r="F236">
        <v>0.23735164105892179</v>
      </c>
      <c r="G236">
        <v>7.7628299593925476E-2</v>
      </c>
      <c r="H236">
        <v>5.3690411150455468E-2</v>
      </c>
      <c r="I236">
        <v>1.196975354105234E-2</v>
      </c>
      <c r="J236">
        <v>-1</v>
      </c>
      <c r="K236">
        <v>1.8125</v>
      </c>
      <c r="L236">
        <v>-0.5</v>
      </c>
      <c r="M236">
        <v>1.1596037074923521E-2</v>
      </c>
      <c r="N236">
        <v>0</v>
      </c>
      <c r="O236">
        <v>-7.5506186112761497E-3</v>
      </c>
      <c r="P236">
        <v>101293.3203125</v>
      </c>
      <c r="Q236">
        <v>-9.1651882976293564E-3</v>
      </c>
      <c r="R236">
        <v>0</v>
      </c>
      <c r="S236">
        <v>34.25</v>
      </c>
      <c r="T236">
        <v>34.80999755859375</v>
      </c>
      <c r="U236">
        <v>35.079998016357422</v>
      </c>
      <c r="V236">
        <v>35.389999389648438</v>
      </c>
      <c r="X236">
        <f t="shared" si="9"/>
        <v>2.9747429274672019E-7</v>
      </c>
      <c r="Y236">
        <f t="shared" si="10"/>
        <v>-1.9504000730084445E-5</v>
      </c>
      <c r="Z236">
        <f t="shared" si="11"/>
        <v>4.7463447233770794E-7</v>
      </c>
    </row>
    <row r="237" spans="1:26" x14ac:dyDescent="0.3">
      <c r="A237">
        <v>1680602507.254843</v>
      </c>
      <c r="B237">
        <v>1680602507.2468431</v>
      </c>
      <c r="C237">
        <v>1680602507.2198429</v>
      </c>
      <c r="D237">
        <v>0.14400097727775571</v>
      </c>
      <c r="E237">
        <v>-9.7462387084960938</v>
      </c>
      <c r="F237">
        <v>0.23496952652931211</v>
      </c>
      <c r="G237">
        <v>7.8255027532577515E-2</v>
      </c>
      <c r="H237">
        <v>-3.8281608372926712E-2</v>
      </c>
      <c r="I237">
        <v>-8.0838069319725037E-2</v>
      </c>
      <c r="J237">
        <v>-1</v>
      </c>
      <c r="K237">
        <v>1.8125</v>
      </c>
      <c r="L237">
        <v>-0.5</v>
      </c>
      <c r="M237">
        <v>1.164860371500254E-2</v>
      </c>
      <c r="N237">
        <v>1.7263348854612559E-4</v>
      </c>
      <c r="O237">
        <v>-7.5525920838117599E-3</v>
      </c>
      <c r="P237">
        <v>101293.3203125</v>
      </c>
      <c r="Q237">
        <v>-9.2425355687737465E-3</v>
      </c>
      <c r="R237">
        <v>0</v>
      </c>
      <c r="S237">
        <v>34.25</v>
      </c>
      <c r="T237">
        <v>34.80999755859375</v>
      </c>
      <c r="U237">
        <v>35.079998016357422</v>
      </c>
      <c r="V237">
        <v>35.389999389648438</v>
      </c>
      <c r="X237">
        <f t="shared" si="9"/>
        <v>6.4718973753606149E-7</v>
      </c>
      <c r="Y237">
        <f t="shared" si="10"/>
        <v>-4.3802936556110129E-5</v>
      </c>
      <c r="Z237">
        <f t="shared" si="11"/>
        <v>1.0560335705927799E-6</v>
      </c>
    </row>
    <row r="238" spans="1:26" x14ac:dyDescent="0.3">
      <c r="A238">
        <v>1680602507.2568431</v>
      </c>
      <c r="B238">
        <v>1680602507.2468431</v>
      </c>
      <c r="C238">
        <v>1680602507.2198429</v>
      </c>
      <c r="D238">
        <v>0.14161562919616699</v>
      </c>
      <c r="E238">
        <v>-9.7406282424926758</v>
      </c>
      <c r="F238">
        <v>0.23169124126434329</v>
      </c>
      <c r="G238">
        <v>0.15941998362541199</v>
      </c>
      <c r="H238">
        <v>-3.7801150232553482E-2</v>
      </c>
      <c r="I238">
        <v>7.5267933309078217E-2</v>
      </c>
      <c r="J238">
        <v>-1</v>
      </c>
      <c r="K238">
        <v>1.8125</v>
      </c>
      <c r="L238">
        <v>-0.5</v>
      </c>
      <c r="M238">
        <v>1.160117611289024E-2</v>
      </c>
      <c r="N238">
        <v>0</v>
      </c>
      <c r="O238">
        <v>-7.5417328625917426E-3</v>
      </c>
      <c r="P238">
        <v>101293.3203125</v>
      </c>
      <c r="Q238">
        <v>-9.3201445415616035E-3</v>
      </c>
      <c r="R238">
        <v>0</v>
      </c>
      <c r="S238">
        <v>34.25</v>
      </c>
      <c r="T238">
        <v>34.80999755859375</v>
      </c>
      <c r="U238">
        <v>35.090000152587891</v>
      </c>
      <c r="V238">
        <v>35.389999389648438</v>
      </c>
      <c r="X238">
        <f t="shared" si="9"/>
        <v>2.8325772982774493E-7</v>
      </c>
      <c r="Y238">
        <f t="shared" si="10"/>
        <v>-1.9483077247374692E-5</v>
      </c>
      <c r="Z238">
        <f t="shared" si="11"/>
        <v>4.6342579130585491E-7</v>
      </c>
    </row>
    <row r="239" spans="1:26" x14ac:dyDescent="0.3">
      <c r="A239">
        <v>1680602507.2598431</v>
      </c>
      <c r="B239">
        <v>1680602507.2468431</v>
      </c>
      <c r="C239">
        <v>1680602507.2598431</v>
      </c>
      <c r="D239">
        <v>0.1368755251169205</v>
      </c>
      <c r="E239">
        <v>-9.740631103515625</v>
      </c>
      <c r="F239">
        <v>0.2269270122051239</v>
      </c>
      <c r="G239">
        <v>1.266602613031864E-2</v>
      </c>
      <c r="H239">
        <v>0.1154195815324783</v>
      </c>
      <c r="I239">
        <v>-5.0554715096950531E-2</v>
      </c>
      <c r="J239">
        <v>-1</v>
      </c>
      <c r="K239">
        <v>1.8125</v>
      </c>
      <c r="L239">
        <v>-0.5</v>
      </c>
      <c r="M239">
        <v>1.1652440764009951E-2</v>
      </c>
      <c r="N239">
        <v>1.220703125E-4</v>
      </c>
      <c r="O239">
        <v>-7.5397565960884094E-3</v>
      </c>
      <c r="P239">
        <v>101293.4140625</v>
      </c>
      <c r="Q239">
        <v>-9.404381737112999E-3</v>
      </c>
      <c r="R239">
        <v>0</v>
      </c>
      <c r="S239">
        <v>34.25</v>
      </c>
      <c r="T239">
        <v>34.80999755859375</v>
      </c>
      <c r="U239">
        <v>35.090000152587891</v>
      </c>
      <c r="V239">
        <v>35.389999389648438</v>
      </c>
      <c r="X239">
        <f t="shared" si="9"/>
        <v>6.1594847834467623E-7</v>
      </c>
      <c r="Y239">
        <f t="shared" si="10"/>
        <v>-4.3833453067684998E-5</v>
      </c>
      <c r="Z239">
        <f t="shared" si="11"/>
        <v>1.0211858383275774E-6</v>
      </c>
    </row>
    <row r="240" spans="1:26" x14ac:dyDescent="0.3">
      <c r="A240">
        <v>1680602507.261843</v>
      </c>
      <c r="B240">
        <v>1680602507.2468431</v>
      </c>
      <c r="C240">
        <v>1680602507.2598431</v>
      </c>
      <c r="D240">
        <v>0.13452309370040891</v>
      </c>
      <c r="E240">
        <v>-9.7382421493530273</v>
      </c>
      <c r="F240">
        <v>0.22216284275054929</v>
      </c>
      <c r="G240">
        <v>-4.7258798032999039E-2</v>
      </c>
      <c r="H240">
        <v>-0.15947280824184421</v>
      </c>
      <c r="I240">
        <v>-5.0951439887285233E-2</v>
      </c>
      <c r="J240">
        <v>-1</v>
      </c>
      <c r="K240">
        <v>1.8125</v>
      </c>
      <c r="L240">
        <v>-0.5</v>
      </c>
      <c r="M240">
        <v>1.160181872546673E-2</v>
      </c>
      <c r="N240">
        <v>1.220703125E-4</v>
      </c>
      <c r="O240">
        <v>-7.5298682786524296E-3</v>
      </c>
      <c r="P240">
        <v>101293.4140625</v>
      </c>
      <c r="Q240">
        <v>-9.4889570027589798E-3</v>
      </c>
      <c r="R240">
        <v>0</v>
      </c>
      <c r="S240">
        <v>34.25</v>
      </c>
      <c r="T240">
        <v>34.80999755859375</v>
      </c>
      <c r="U240">
        <v>35.090000152587891</v>
      </c>
      <c r="V240">
        <v>35.389999389648438</v>
      </c>
      <c r="X240">
        <f t="shared" si="9"/>
        <v>2.6900718828347701E-7</v>
      </c>
      <c r="Y240">
        <f t="shared" si="10"/>
        <v>-1.9473661119147594E-5</v>
      </c>
      <c r="Z240">
        <f t="shared" si="11"/>
        <v>4.442612790521026E-7</v>
      </c>
    </row>
    <row r="241" spans="1:26" x14ac:dyDescent="0.3">
      <c r="A241">
        <v>1680602507.2648411</v>
      </c>
      <c r="B241">
        <v>1680602507.2468431</v>
      </c>
      <c r="C241">
        <v>1680602507.2598431</v>
      </c>
      <c r="D241">
        <v>0.13211780786514279</v>
      </c>
      <c r="E241">
        <v>-9.7430238723754883</v>
      </c>
      <c r="F241">
        <v>0.22454492747783661</v>
      </c>
      <c r="G241">
        <v>7.1084447205066681E-2</v>
      </c>
      <c r="H241">
        <v>0.11540991812944409</v>
      </c>
      <c r="I241">
        <v>4.3100260198116302E-2</v>
      </c>
      <c r="J241">
        <v>-1</v>
      </c>
      <c r="K241">
        <v>1.8125</v>
      </c>
      <c r="L241">
        <v>-0.5</v>
      </c>
      <c r="M241">
        <v>1.1647963896393779E-2</v>
      </c>
      <c r="N241">
        <v>1.220703125E-4</v>
      </c>
      <c r="O241">
        <v>-7.5060836970806122E-3</v>
      </c>
      <c r="P241">
        <v>101293.4140625</v>
      </c>
      <c r="Q241">
        <v>-9.5738889649510384E-3</v>
      </c>
      <c r="R241">
        <v>0</v>
      </c>
      <c r="S241">
        <v>34.25</v>
      </c>
      <c r="T241">
        <v>34.80999755859375</v>
      </c>
      <c r="U241">
        <v>35.090000152587891</v>
      </c>
      <c r="V241">
        <v>35.389999389648438</v>
      </c>
      <c r="X241">
        <f t="shared" si="9"/>
        <v>5.9378270212121568E-7</v>
      </c>
      <c r="Y241">
        <f t="shared" si="10"/>
        <v>-4.3788487980937594E-5</v>
      </c>
      <c r="Z241">
        <f t="shared" si="11"/>
        <v>1.0091818501976484E-6</v>
      </c>
    </row>
    <row r="242" spans="1:26" x14ac:dyDescent="0.3">
      <c r="A242">
        <v>1680602507.266844</v>
      </c>
      <c r="B242">
        <v>1680602507.266844</v>
      </c>
      <c r="C242">
        <v>1680602507.2598431</v>
      </c>
      <c r="D242">
        <v>0.13218362629413599</v>
      </c>
      <c r="E242">
        <v>-9.7422933578491211</v>
      </c>
      <c r="F242">
        <v>0.2215731143951416</v>
      </c>
      <c r="G242">
        <v>-6.5393649041652679E-2</v>
      </c>
      <c r="H242">
        <v>5.4123912006616592E-2</v>
      </c>
      <c r="I242">
        <v>0.10294971615076071</v>
      </c>
      <c r="J242">
        <v>-1</v>
      </c>
      <c r="K242">
        <v>1.8125</v>
      </c>
      <c r="L242">
        <v>-0.5</v>
      </c>
      <c r="M242">
        <v>1.1596037074923521E-2</v>
      </c>
      <c r="N242">
        <v>0</v>
      </c>
      <c r="O242">
        <v>-7.5090606696903714E-3</v>
      </c>
      <c r="P242">
        <v>101293.4140625</v>
      </c>
      <c r="Q242">
        <v>-9.6591850742697716E-3</v>
      </c>
      <c r="R242">
        <v>0</v>
      </c>
      <c r="S242">
        <v>34.25</v>
      </c>
      <c r="T242">
        <v>34.80999755859375</v>
      </c>
      <c r="U242">
        <v>35.069999694824219</v>
      </c>
      <c r="V242">
        <v>35.389999389648438</v>
      </c>
      <c r="X242">
        <f t="shared" si="9"/>
        <v>2.6514889806377379E-7</v>
      </c>
      <c r="Y242">
        <f t="shared" si="10"/>
        <v>-1.9542196116632886E-5</v>
      </c>
      <c r="Z242">
        <f t="shared" si="11"/>
        <v>4.444564638565721E-7</v>
      </c>
    </row>
    <row r="243" spans="1:26" x14ac:dyDescent="0.3">
      <c r="A243">
        <v>1680602507.2698431</v>
      </c>
      <c r="B243">
        <v>1680602507.266844</v>
      </c>
      <c r="C243">
        <v>1680602507.2598431</v>
      </c>
      <c r="D243">
        <v>0.12739066779613489</v>
      </c>
      <c r="E243">
        <v>-9.7446823120117188</v>
      </c>
      <c r="F243">
        <v>0.22395521402359009</v>
      </c>
      <c r="G243">
        <v>-0.1537543386220932</v>
      </c>
      <c r="H243">
        <v>-9.8571427166461945E-2</v>
      </c>
      <c r="I243">
        <v>9.0979859232902527E-3</v>
      </c>
      <c r="J243">
        <v>-1.0625</v>
      </c>
      <c r="K243">
        <v>1.75</v>
      </c>
      <c r="L243">
        <v>-0.5625</v>
      </c>
      <c r="M243">
        <v>1.162811834365129E-2</v>
      </c>
      <c r="N243">
        <v>0</v>
      </c>
      <c r="O243">
        <v>-7.4752494692802429E-3</v>
      </c>
      <c r="P243">
        <v>101293.4140625</v>
      </c>
      <c r="Q243">
        <v>-9.7448378801345825E-3</v>
      </c>
      <c r="R243">
        <v>0</v>
      </c>
      <c r="S243">
        <v>34.25</v>
      </c>
      <c r="T243">
        <v>34.80999755859375</v>
      </c>
      <c r="U243">
        <v>35.069999694824219</v>
      </c>
      <c r="V243">
        <v>35.389999389648438</v>
      </c>
      <c r="X243">
        <f t="shared" si="9"/>
        <v>5.7290161115591788E-7</v>
      </c>
      <c r="Y243">
        <f t="shared" si="10"/>
        <v>-4.3823808237572264E-5</v>
      </c>
      <c r="Z243">
        <f t="shared" si="11"/>
        <v>1.0071719158126275E-6</v>
      </c>
    </row>
    <row r="244" spans="1:26" x14ac:dyDescent="0.3">
      <c r="A244">
        <v>1680602507.271843</v>
      </c>
      <c r="B244">
        <v>1680602507.266844</v>
      </c>
      <c r="C244">
        <v>1680602507.2598431</v>
      </c>
      <c r="D244">
        <v>0.12502060830593109</v>
      </c>
      <c r="E244">
        <v>-9.7446832656860352</v>
      </c>
      <c r="F244">
        <v>0.2215731143951416</v>
      </c>
      <c r="G244">
        <v>-6.4175978302955627E-2</v>
      </c>
      <c r="H244">
        <v>2.3257488384842869E-2</v>
      </c>
      <c r="I244">
        <v>-2.093865163624287E-2</v>
      </c>
      <c r="J244">
        <v>-1.0625</v>
      </c>
      <c r="K244">
        <v>1.75</v>
      </c>
      <c r="L244">
        <v>-0.5625</v>
      </c>
      <c r="M244">
        <v>1.158060692250729E-2</v>
      </c>
      <c r="N244">
        <v>1.220703125E-4</v>
      </c>
      <c r="O244">
        <v>-7.4682692065834999E-3</v>
      </c>
      <c r="P244">
        <v>101293.4140625</v>
      </c>
      <c r="Q244">
        <v>-9.8308352753520012E-3</v>
      </c>
      <c r="R244">
        <v>0</v>
      </c>
      <c r="S244">
        <v>34.25</v>
      </c>
      <c r="T244">
        <v>34.80999755859375</v>
      </c>
      <c r="U244">
        <v>35.069999694824219</v>
      </c>
      <c r="V244">
        <v>35.389999389648438</v>
      </c>
      <c r="X244">
        <f t="shared" si="9"/>
        <v>2.5000497232666755E-7</v>
      </c>
      <c r="Y244">
        <f t="shared" si="10"/>
        <v>-1.948654148449221E-5</v>
      </c>
      <c r="Z244">
        <f t="shared" si="11"/>
        <v>4.4308199330736226E-7</v>
      </c>
    </row>
    <row r="245" spans="1:26" x14ac:dyDescent="0.3">
      <c r="A245">
        <v>1680602507.274843</v>
      </c>
      <c r="B245">
        <v>1680602507.266844</v>
      </c>
      <c r="C245">
        <v>1680602507.2598431</v>
      </c>
      <c r="D245">
        <v>0.1274258941411972</v>
      </c>
      <c r="E245">
        <v>-9.7518634796142578</v>
      </c>
      <c r="F245">
        <v>0.21919099986553189</v>
      </c>
      <c r="G245">
        <v>0.1137769743800163</v>
      </c>
      <c r="H245">
        <v>-6.9361001253128052E-2</v>
      </c>
      <c r="I245">
        <v>-4.9680735915899277E-2</v>
      </c>
      <c r="J245">
        <v>-1.0625</v>
      </c>
      <c r="K245">
        <v>1.75</v>
      </c>
      <c r="L245">
        <v>-0.5625</v>
      </c>
      <c r="M245">
        <v>1.1627477593719959E-2</v>
      </c>
      <c r="N245">
        <v>0</v>
      </c>
      <c r="O245">
        <v>-7.4512902647256851E-3</v>
      </c>
      <c r="P245">
        <v>101293.4140625</v>
      </c>
      <c r="Q245">
        <v>-9.9171716719865799E-3</v>
      </c>
      <c r="R245">
        <v>0</v>
      </c>
      <c r="S245">
        <v>34.25</v>
      </c>
      <c r="T245">
        <v>34.80999755859375</v>
      </c>
      <c r="U245">
        <v>35.069999694824219</v>
      </c>
      <c r="V245">
        <v>35.389999389648438</v>
      </c>
      <c r="X245">
        <f t="shared" si="9"/>
        <v>5.7342454416839775E-7</v>
      </c>
      <c r="Y245">
        <f t="shared" si="10"/>
        <v>-4.3883999467125205E-5</v>
      </c>
      <c r="Z245">
        <f t="shared" si="11"/>
        <v>9.8637329587371618E-7</v>
      </c>
    </row>
    <row r="246" spans="1:26" x14ac:dyDescent="0.3">
      <c r="A246">
        <v>1680602507.2768431</v>
      </c>
      <c r="B246">
        <v>1680602507.266844</v>
      </c>
      <c r="C246">
        <v>1680602507.2598431</v>
      </c>
      <c r="D246">
        <v>0.1323176026344299</v>
      </c>
      <c r="E246">
        <v>-9.7567520141601563</v>
      </c>
      <c r="F246">
        <v>0.2123511731624603</v>
      </c>
      <c r="G246">
        <v>7.1631073951721191E-2</v>
      </c>
      <c r="H246">
        <v>-0.1006220281124115</v>
      </c>
      <c r="I246">
        <v>0.10396254062652591</v>
      </c>
      <c r="J246">
        <v>-1.0625</v>
      </c>
      <c r="K246">
        <v>1.75</v>
      </c>
      <c r="L246">
        <v>-0.5625</v>
      </c>
      <c r="M246">
        <v>1.1581250466406351E-2</v>
      </c>
      <c r="N246">
        <v>1.220703125E-4</v>
      </c>
      <c r="O246">
        <v>-7.4422857724130154E-3</v>
      </c>
      <c r="P246">
        <v>101293.4140625</v>
      </c>
      <c r="Q246">
        <v>-1.000383961945772E-2</v>
      </c>
      <c r="R246">
        <v>0</v>
      </c>
      <c r="S246">
        <v>34.25</v>
      </c>
      <c r="T246">
        <v>34.80999755859375</v>
      </c>
      <c r="U246">
        <v>35.040000915527337</v>
      </c>
      <c r="V246">
        <v>35.389999389648438</v>
      </c>
      <c r="X246">
        <f t="shared" si="9"/>
        <v>2.6465993867499407E-7</v>
      </c>
      <c r="Y246">
        <f t="shared" si="10"/>
        <v>-1.9515327804638148E-5</v>
      </c>
      <c r="Z246">
        <f t="shared" si="11"/>
        <v>4.2474203996888289E-7</v>
      </c>
    </row>
    <row r="247" spans="1:26" x14ac:dyDescent="0.3">
      <c r="A247">
        <v>1680602507.2798431</v>
      </c>
      <c r="B247">
        <v>1680602507.266844</v>
      </c>
      <c r="C247">
        <v>1680602507.2598431</v>
      </c>
      <c r="D247">
        <v>0.13949821889400479</v>
      </c>
      <c r="E247">
        <v>-9.7591485977172852</v>
      </c>
      <c r="F247">
        <v>0.20996907353401181</v>
      </c>
      <c r="G247">
        <v>-7.5005859136581421E-2</v>
      </c>
      <c r="H247">
        <v>8.3199016749858856E-2</v>
      </c>
      <c r="I247">
        <v>-2.190655097365379E-2</v>
      </c>
      <c r="J247">
        <v>-1.0625</v>
      </c>
      <c r="K247">
        <v>1.75</v>
      </c>
      <c r="L247">
        <v>-0.5625</v>
      </c>
      <c r="M247">
        <v>1.162619609385729E-2</v>
      </c>
      <c r="N247">
        <v>1.220703125E-4</v>
      </c>
      <c r="O247">
        <v>-7.4622812680900097E-3</v>
      </c>
      <c r="P247">
        <v>101293.4140625</v>
      </c>
      <c r="Q247">
        <v>-1.0090816766023639E-2</v>
      </c>
      <c r="R247">
        <v>0</v>
      </c>
      <c r="S247">
        <v>34.25</v>
      </c>
      <c r="T247">
        <v>34.80999755859375</v>
      </c>
      <c r="U247">
        <v>35.040000915527337</v>
      </c>
      <c r="V247">
        <v>35.389999389648438</v>
      </c>
      <c r="X247">
        <f t="shared" si="9"/>
        <v>6.2775076542104871E-7</v>
      </c>
      <c r="Y247">
        <f t="shared" si="10"/>
        <v>-4.3916782957134013E-5</v>
      </c>
      <c r="Z247">
        <f t="shared" si="11"/>
        <v>9.4487404692870305E-7</v>
      </c>
    </row>
    <row r="248" spans="1:26" x14ac:dyDescent="0.3">
      <c r="A248">
        <v>1680602507.2818389</v>
      </c>
      <c r="B248">
        <v>1680602507.266844</v>
      </c>
      <c r="C248">
        <v>1680602507.2598431</v>
      </c>
      <c r="D248">
        <v>0.1418682932853699</v>
      </c>
      <c r="E248">
        <v>-9.7543621063232422</v>
      </c>
      <c r="F248">
        <v>0.2123511731624603</v>
      </c>
      <c r="G248">
        <v>1.452959980815649E-2</v>
      </c>
      <c r="H248">
        <v>0.2049326300621033</v>
      </c>
      <c r="I248">
        <v>-5.1927078515291207E-2</v>
      </c>
      <c r="J248">
        <v>-1.0625</v>
      </c>
      <c r="K248">
        <v>1.75</v>
      </c>
      <c r="L248">
        <v>-0.5625</v>
      </c>
      <c r="M248">
        <v>1.158060692250729E-2</v>
      </c>
      <c r="N248">
        <v>1.7263348854612559E-4</v>
      </c>
      <c r="O248">
        <v>-7.4452883563935757E-3</v>
      </c>
      <c r="P248">
        <v>101293.4140625</v>
      </c>
      <c r="Q248">
        <v>-1.017806492745876E-2</v>
      </c>
      <c r="R248">
        <v>0</v>
      </c>
      <c r="S248">
        <v>34.25</v>
      </c>
      <c r="T248">
        <v>34.80999755859375</v>
      </c>
      <c r="U248">
        <v>35.040000915527337</v>
      </c>
      <c r="V248">
        <v>35.389999389648438</v>
      </c>
      <c r="X248">
        <f t="shared" si="9"/>
        <v>2.8254668941831713E-7</v>
      </c>
      <c r="Y248">
        <f t="shared" si="10"/>
        <v>-1.9426911092708073E-5</v>
      </c>
      <c r="Z248">
        <f t="shared" si="11"/>
        <v>4.2292128552262164E-7</v>
      </c>
    </row>
    <row r="249" spans="1:26" x14ac:dyDescent="0.3">
      <c r="A249">
        <v>1680602507.2848489</v>
      </c>
      <c r="B249">
        <v>1680602507.266844</v>
      </c>
      <c r="C249">
        <v>1680602507.2598431</v>
      </c>
      <c r="D249">
        <v>0.14423833787441251</v>
      </c>
      <c r="E249">
        <v>-9.7543611526489258</v>
      </c>
      <c r="F249">
        <v>0.21473327279090881</v>
      </c>
      <c r="G249">
        <v>7.3163628578186035E-2</v>
      </c>
      <c r="H249">
        <v>-7.0555694401264191E-2</v>
      </c>
      <c r="I249">
        <v>-5.0911083817481988E-2</v>
      </c>
      <c r="J249">
        <v>-1.0625</v>
      </c>
      <c r="K249">
        <v>1.75</v>
      </c>
      <c r="L249">
        <v>-0.5625</v>
      </c>
      <c r="M249">
        <v>1.153225358575583E-2</v>
      </c>
      <c r="N249">
        <v>1.220703125E-4</v>
      </c>
      <c r="O249">
        <v>-7.432268001139164E-3</v>
      </c>
      <c r="P249">
        <v>101293.4140625</v>
      </c>
      <c r="Q249">
        <v>-1.0265561752021309E-2</v>
      </c>
      <c r="R249">
        <v>0</v>
      </c>
      <c r="S249">
        <v>34.25</v>
      </c>
      <c r="T249">
        <v>34.80999755859375</v>
      </c>
      <c r="U249">
        <v>35.040000915527337</v>
      </c>
      <c r="V249">
        <v>35.389999389648438</v>
      </c>
      <c r="X249">
        <f t="shared" si="9"/>
        <v>6.5342188755618571E-7</v>
      </c>
      <c r="Y249">
        <f t="shared" si="10"/>
        <v>-4.4188758482631348E-5</v>
      </c>
      <c r="Z249">
        <f t="shared" si="11"/>
        <v>9.7277480104021521E-7</v>
      </c>
    </row>
    <row r="250" spans="1:26" x14ac:dyDescent="0.3">
      <c r="A250">
        <v>1680602507.287843</v>
      </c>
      <c r="B250">
        <v>1680602507.287843</v>
      </c>
      <c r="C250">
        <v>1680602507.2598431</v>
      </c>
      <c r="D250">
        <v>0.14178252220153811</v>
      </c>
      <c r="E250">
        <v>-9.7511320114135742</v>
      </c>
      <c r="F250">
        <v>0.22098338603973389</v>
      </c>
      <c r="G250">
        <v>-5.2921533584594727E-2</v>
      </c>
      <c r="H250">
        <v>-9.9745839834213257E-2</v>
      </c>
      <c r="I250">
        <v>7.1774303913116455E-2</v>
      </c>
      <c r="J250">
        <v>-1.0625</v>
      </c>
      <c r="K250">
        <v>1.75</v>
      </c>
      <c r="L250">
        <v>-0.5625</v>
      </c>
      <c r="M250">
        <v>1.157996337860823E-2</v>
      </c>
      <c r="N250">
        <v>0</v>
      </c>
      <c r="O250">
        <v>-7.4402829632163048E-3</v>
      </c>
      <c r="P250">
        <v>101293.4140625</v>
      </c>
      <c r="Q250">
        <v>-1.035331375896931E-2</v>
      </c>
      <c r="R250">
        <v>0</v>
      </c>
      <c r="S250">
        <v>34.25</v>
      </c>
      <c r="T250">
        <v>34.80999755859375</v>
      </c>
      <c r="U250">
        <v>35.049999237060547</v>
      </c>
      <c r="V250">
        <v>35.389999389648438</v>
      </c>
      <c r="X250">
        <f t="shared" si="9"/>
        <v>6.3549750585671193E-7</v>
      </c>
      <c r="Y250">
        <f t="shared" si="10"/>
        <v>-4.3706515981739558E-5</v>
      </c>
      <c r="Z250">
        <f t="shared" si="11"/>
        <v>9.9049155342574612E-7</v>
      </c>
    </row>
    <row r="251" spans="1:26" x14ac:dyDescent="0.3">
      <c r="A251">
        <v>1680602507.2898431</v>
      </c>
      <c r="B251">
        <v>1680602507.287843</v>
      </c>
      <c r="C251">
        <v>1680602507.2598431</v>
      </c>
      <c r="D251">
        <v>0.1441701948642731</v>
      </c>
      <c r="E251">
        <v>-9.7559175491333008</v>
      </c>
      <c r="F251">
        <v>0.22098338603973389</v>
      </c>
      <c r="G251">
        <v>-2.3770179599523541E-2</v>
      </c>
      <c r="H251">
        <v>-6.9102145731449127E-2</v>
      </c>
      <c r="I251">
        <v>0.13398878276348111</v>
      </c>
      <c r="J251">
        <v>-1.0625</v>
      </c>
      <c r="K251">
        <v>1.75</v>
      </c>
      <c r="L251">
        <v>-0.5</v>
      </c>
      <c r="M251">
        <v>1.1530314572155481E-2</v>
      </c>
      <c r="N251">
        <v>1.220703125E-4</v>
      </c>
      <c r="O251">
        <v>-7.432268001139164E-3</v>
      </c>
      <c r="P251">
        <v>101293.4140625</v>
      </c>
      <c r="Q251">
        <v>-1.044133584946394E-2</v>
      </c>
      <c r="R251">
        <v>0</v>
      </c>
      <c r="S251">
        <v>34.25</v>
      </c>
      <c r="T251">
        <v>34.80999755859375</v>
      </c>
      <c r="U251">
        <v>35.049999237060547</v>
      </c>
      <c r="V251">
        <v>35.389999389648438</v>
      </c>
      <c r="X251">
        <f t="shared" si="9"/>
        <v>2.8836733867495271E-7</v>
      </c>
      <c r="Y251">
        <f t="shared" si="10"/>
        <v>-1.9513658718602452E-5</v>
      </c>
      <c r="Z251">
        <f t="shared" si="11"/>
        <v>4.4200807929579443E-7</v>
      </c>
    </row>
    <row r="252" spans="1:26" x14ac:dyDescent="0.3">
      <c r="A252">
        <v>1680602507.2928431</v>
      </c>
      <c r="B252">
        <v>1680602507.287843</v>
      </c>
      <c r="C252">
        <v>1680602507.2598431</v>
      </c>
      <c r="D252">
        <v>0.14655786752700811</v>
      </c>
      <c r="E252">
        <v>-9.7583093643188477</v>
      </c>
      <c r="F252">
        <v>0.22098338603973389</v>
      </c>
      <c r="G252">
        <v>7.5622200965881348E-3</v>
      </c>
      <c r="H252">
        <v>2.20959298312664E-2</v>
      </c>
      <c r="I252">
        <v>-2.0648948848247532E-2</v>
      </c>
      <c r="J252">
        <v>-1.0625</v>
      </c>
      <c r="K252">
        <v>1.75</v>
      </c>
      <c r="L252">
        <v>-0.5</v>
      </c>
      <c r="M252">
        <v>1.1576102115213869E-2</v>
      </c>
      <c r="N252">
        <v>0</v>
      </c>
      <c r="O252">
        <v>-7.4442876502871513E-3</v>
      </c>
      <c r="P252">
        <v>101293.4140625</v>
      </c>
      <c r="Q252">
        <v>-1.0529636405408381E-2</v>
      </c>
      <c r="R252">
        <v>0</v>
      </c>
      <c r="S252">
        <v>34.25</v>
      </c>
      <c r="T252">
        <v>34.80999755859375</v>
      </c>
      <c r="U252">
        <v>35.049999237060547</v>
      </c>
      <c r="V252">
        <v>35.389999389648438</v>
      </c>
      <c r="X252">
        <f t="shared" si="9"/>
        <v>6.5951962862308595E-7</v>
      </c>
      <c r="Y252">
        <f t="shared" si="10"/>
        <v>-4.3913006354017408E-5</v>
      </c>
      <c r="Z252">
        <f t="shared" si="11"/>
        <v>9.9443914647529526E-7</v>
      </c>
    </row>
    <row r="253" spans="1:26" x14ac:dyDescent="0.3">
      <c r="A253">
        <v>1680602507.294843</v>
      </c>
      <c r="B253">
        <v>1680602507.287843</v>
      </c>
      <c r="C253">
        <v>1680602507.2598431</v>
      </c>
      <c r="D253">
        <v>0.14898079633712771</v>
      </c>
      <c r="E253">
        <v>-9.7583150863647461</v>
      </c>
      <c r="F253">
        <v>0.21621918678283689</v>
      </c>
      <c r="G253">
        <v>6.8306401371955872E-2</v>
      </c>
      <c r="H253">
        <v>2.1406827494502071E-2</v>
      </c>
      <c r="I253">
        <v>-0.17475855350494379</v>
      </c>
      <c r="J253">
        <v>-1.0625</v>
      </c>
      <c r="K253">
        <v>1.75</v>
      </c>
      <c r="L253">
        <v>-0.5</v>
      </c>
      <c r="M253">
        <v>1.1530314572155481E-2</v>
      </c>
      <c r="N253">
        <v>1.220703125E-4</v>
      </c>
      <c r="O253">
        <v>-7.4422857724130154E-3</v>
      </c>
      <c r="P253">
        <v>101293.4140625</v>
      </c>
      <c r="Q253">
        <v>-1.061821077018976E-2</v>
      </c>
      <c r="R253">
        <v>0</v>
      </c>
      <c r="S253">
        <v>34.25</v>
      </c>
      <c r="T253">
        <v>34.80999755859375</v>
      </c>
      <c r="U253">
        <v>35.049999237060547</v>
      </c>
      <c r="V253">
        <v>35.389999389648438</v>
      </c>
      <c r="X253">
        <f t="shared" si="9"/>
        <v>2.9791840217515184E-7</v>
      </c>
      <c r="Y253">
        <f t="shared" si="10"/>
        <v>-1.9513801173896405E-5</v>
      </c>
      <c r="Z253">
        <f t="shared" si="11"/>
        <v>4.3237569022109163E-7</v>
      </c>
    </row>
    <row r="254" spans="1:26" x14ac:dyDescent="0.3">
      <c r="A254">
        <v>1680602507.2978401</v>
      </c>
      <c r="B254">
        <v>1680602507.287843</v>
      </c>
      <c r="C254">
        <v>1680602507.2598431</v>
      </c>
      <c r="D254">
        <v>0.14647908508777621</v>
      </c>
      <c r="E254">
        <v>-9.7549934387207031</v>
      </c>
      <c r="F254">
        <v>0.21978071331977839</v>
      </c>
      <c r="G254">
        <v>4.2120203375816352E-2</v>
      </c>
      <c r="H254">
        <v>2.359456941485405E-2</v>
      </c>
      <c r="I254">
        <v>-5.0093077123165131E-2</v>
      </c>
      <c r="J254">
        <v>-1.0625</v>
      </c>
      <c r="K254">
        <v>1.75</v>
      </c>
      <c r="L254">
        <v>-0.5</v>
      </c>
      <c r="M254">
        <v>1.1581250466406351E-2</v>
      </c>
      <c r="N254">
        <v>0</v>
      </c>
      <c r="O254">
        <v>-7.443286944180727E-3</v>
      </c>
      <c r="P254">
        <v>101293.4140625</v>
      </c>
      <c r="Q254">
        <v>-1.070703566074371E-2</v>
      </c>
      <c r="R254">
        <v>0</v>
      </c>
      <c r="S254">
        <v>34.25</v>
      </c>
      <c r="T254">
        <v>34.80999755859375</v>
      </c>
      <c r="U254">
        <v>35.090000152587891</v>
      </c>
      <c r="V254">
        <v>35.389999389648438</v>
      </c>
      <c r="X254">
        <f t="shared" si="9"/>
        <v>6.5790845332184525E-7</v>
      </c>
      <c r="Y254">
        <f t="shared" si="10"/>
        <v>-4.3814396038776627E-5</v>
      </c>
      <c r="Z254">
        <f t="shared" si="11"/>
        <v>9.8714153685176103E-7</v>
      </c>
    </row>
    <row r="255" spans="1:26" x14ac:dyDescent="0.3">
      <c r="A255">
        <v>1680602507.2998431</v>
      </c>
      <c r="B255">
        <v>1680602507.287843</v>
      </c>
      <c r="C255">
        <v>1680602507.2998431</v>
      </c>
      <c r="D255">
        <v>0.14407376945018771</v>
      </c>
      <c r="E255">
        <v>-9.7525978088378906</v>
      </c>
      <c r="F255">
        <v>0.22216284275054929</v>
      </c>
      <c r="G255">
        <v>0.10006131231784821</v>
      </c>
      <c r="H255">
        <v>-3.7504728883504868E-2</v>
      </c>
      <c r="I255">
        <v>7.4563115835189819E-2</v>
      </c>
      <c r="J255">
        <v>-1.0625</v>
      </c>
      <c r="K255">
        <v>1.75</v>
      </c>
      <c r="L255">
        <v>-0.5</v>
      </c>
      <c r="M255">
        <v>1.15341916680336E-2</v>
      </c>
      <c r="N255">
        <v>1.220703125E-4</v>
      </c>
      <c r="O255">
        <v>-7.4382801540195942E-3</v>
      </c>
      <c r="P255">
        <v>101293.484375</v>
      </c>
      <c r="Q255">
        <v>-1.0800321586430069E-2</v>
      </c>
      <c r="R255">
        <v>0</v>
      </c>
      <c r="S255">
        <v>34.25</v>
      </c>
      <c r="T255">
        <v>34.80999755859375</v>
      </c>
      <c r="U255">
        <v>35.090000152587891</v>
      </c>
      <c r="V255">
        <v>35.389999389648438</v>
      </c>
      <c r="X255">
        <f t="shared" si="9"/>
        <v>2.889994947226392E-7</v>
      </c>
      <c r="Y255">
        <f t="shared" si="10"/>
        <v>-1.9562865952235252E-5</v>
      </c>
      <c r="Z255">
        <f t="shared" si="11"/>
        <v>4.4563940782608739E-7</v>
      </c>
    </row>
    <row r="256" spans="1:26" x14ac:dyDescent="0.3">
      <c r="A256">
        <v>1680602507.3028431</v>
      </c>
      <c r="B256">
        <v>1680602507.287843</v>
      </c>
      <c r="C256">
        <v>1680602507.2998431</v>
      </c>
      <c r="D256">
        <v>0.14170372486114499</v>
      </c>
      <c r="E256">
        <v>-9.752598762512207</v>
      </c>
      <c r="F256">
        <v>0.21978071331977839</v>
      </c>
      <c r="G256">
        <v>0.1897985637187958</v>
      </c>
      <c r="H256">
        <v>8.4211587905883789E-2</v>
      </c>
      <c r="I256">
        <v>1.352675631642342E-2</v>
      </c>
      <c r="J256">
        <v>-1.0625</v>
      </c>
      <c r="K256">
        <v>1.75</v>
      </c>
      <c r="L256">
        <v>-0.5</v>
      </c>
      <c r="M256">
        <v>1.1588324792683119E-2</v>
      </c>
      <c r="N256">
        <v>0</v>
      </c>
      <c r="O256">
        <v>-7.4412846006453037E-3</v>
      </c>
      <c r="P256">
        <v>101293.484375</v>
      </c>
      <c r="Q256">
        <v>-1.089385896921158E-2</v>
      </c>
      <c r="R256">
        <v>0</v>
      </c>
      <c r="S256">
        <v>34.25</v>
      </c>
      <c r="T256">
        <v>34.80999755859375</v>
      </c>
      <c r="U256">
        <v>35.090000152587891</v>
      </c>
      <c r="V256">
        <v>35.389999389648438</v>
      </c>
      <c r="X256">
        <f t="shared" si="9"/>
        <v>6.3767568109373513E-7</v>
      </c>
      <c r="Y256">
        <f t="shared" si="10"/>
        <v>-4.3887308286446686E-5</v>
      </c>
      <c r="Z256">
        <f t="shared" si="11"/>
        <v>9.8902704353599729E-7</v>
      </c>
    </row>
    <row r="257" spans="1:26" x14ac:dyDescent="0.3">
      <c r="A257">
        <v>1680602507.3048429</v>
      </c>
      <c r="B257">
        <v>1680602507.287843</v>
      </c>
      <c r="C257">
        <v>1680602507.2998431</v>
      </c>
      <c r="D257">
        <v>0.14170372486114499</v>
      </c>
      <c r="E257">
        <v>-9.752598762512207</v>
      </c>
      <c r="F257">
        <v>0.21978071331977839</v>
      </c>
      <c r="G257">
        <v>0.18808980286121371</v>
      </c>
      <c r="H257">
        <v>2.3435713723301891E-2</v>
      </c>
      <c r="I257">
        <v>0.16840893030166629</v>
      </c>
      <c r="J257">
        <v>-1.0625</v>
      </c>
      <c r="K257">
        <v>1.75</v>
      </c>
      <c r="L257">
        <v>-0.5</v>
      </c>
      <c r="M257">
        <v>1.1541940271854401E-2</v>
      </c>
      <c r="N257">
        <v>0</v>
      </c>
      <c r="O257">
        <v>-7.4332701042294502E-3</v>
      </c>
      <c r="P257">
        <v>101293.484375</v>
      </c>
      <c r="Q257">
        <v>-1.098766550421715E-2</v>
      </c>
      <c r="R257">
        <v>0</v>
      </c>
      <c r="S257">
        <v>34.25</v>
      </c>
      <c r="T257">
        <v>34.80999755859375</v>
      </c>
      <c r="U257">
        <v>35.090000152587891</v>
      </c>
      <c r="V257">
        <v>35.389999389648438</v>
      </c>
      <c r="X257">
        <f t="shared" si="9"/>
        <v>2.8336636889340423E-7</v>
      </c>
      <c r="Y257">
        <f t="shared" si="10"/>
        <v>-1.9502370183390686E-5</v>
      </c>
      <c r="Z257">
        <f t="shared" si="11"/>
        <v>4.3949771078533257E-7</v>
      </c>
    </row>
    <row r="258" spans="1:26" x14ac:dyDescent="0.3">
      <c r="A258">
        <v>1680602507.307843</v>
      </c>
      <c r="B258">
        <v>1680602507.307843</v>
      </c>
      <c r="C258">
        <v>1680602507.2998431</v>
      </c>
      <c r="D258">
        <v>0.14419014751911161</v>
      </c>
      <c r="E258">
        <v>-9.7622699737548828</v>
      </c>
      <c r="F258">
        <v>0.2153225094079971</v>
      </c>
      <c r="G258">
        <v>0.14860950410366061</v>
      </c>
      <c r="H258">
        <v>0.14431816339492801</v>
      </c>
      <c r="I258">
        <v>7.4058584868907928E-2</v>
      </c>
      <c r="J258">
        <v>-1.0625</v>
      </c>
      <c r="K258">
        <v>1.75</v>
      </c>
      <c r="L258">
        <v>-0.5</v>
      </c>
      <c r="M258">
        <v>1.150249596685171E-2</v>
      </c>
      <c r="N258">
        <v>0</v>
      </c>
      <c r="O258">
        <v>-7.4552888981997967E-3</v>
      </c>
      <c r="P258">
        <v>101293.484375</v>
      </c>
      <c r="Q258">
        <v>-1.1081749573349949E-2</v>
      </c>
      <c r="R258">
        <v>0</v>
      </c>
      <c r="S258">
        <v>34.25</v>
      </c>
      <c r="T258">
        <v>34.80999755859375</v>
      </c>
      <c r="U258">
        <v>35.05999755859375</v>
      </c>
      <c r="V258">
        <v>35.389999389648438</v>
      </c>
      <c r="X258">
        <f t="shared" si="9"/>
        <v>6.4886473955680244E-7</v>
      </c>
      <c r="Y258">
        <f t="shared" si="10"/>
        <v>-4.3930829345771116E-5</v>
      </c>
      <c r="Z258">
        <f t="shared" si="11"/>
        <v>9.6896484532147866E-7</v>
      </c>
    </row>
    <row r="259" spans="1:26" x14ac:dyDescent="0.3">
      <c r="A259">
        <v>1680602507.3098431</v>
      </c>
      <c r="B259">
        <v>1680602507.307843</v>
      </c>
      <c r="C259">
        <v>1680602507.2998431</v>
      </c>
      <c r="D259">
        <v>0.14419014751911161</v>
      </c>
      <c r="E259">
        <v>-9.7622699737548828</v>
      </c>
      <c r="F259">
        <v>0.2153225094079971</v>
      </c>
      <c r="G259">
        <v>0.12013702839612959</v>
      </c>
      <c r="H259">
        <v>0.17462499439716339</v>
      </c>
      <c r="I259">
        <v>-5.0225727260112762E-2</v>
      </c>
      <c r="J259">
        <v>-1.0625</v>
      </c>
      <c r="K259">
        <v>1.75</v>
      </c>
      <c r="L259">
        <v>-0.4375</v>
      </c>
      <c r="M259">
        <v>1.154516730457544E-2</v>
      </c>
      <c r="N259">
        <v>1.220703125E-4</v>
      </c>
      <c r="O259">
        <v>-7.4282567948102951E-3</v>
      </c>
      <c r="P259">
        <v>101293.484375</v>
      </c>
      <c r="Q259">
        <v>-1.117611024528742E-2</v>
      </c>
      <c r="R259">
        <v>0</v>
      </c>
      <c r="S259">
        <v>34.25</v>
      </c>
      <c r="T259">
        <v>34.80999755859375</v>
      </c>
      <c r="U259">
        <v>35.05999755859375</v>
      </c>
      <c r="V259">
        <v>35.389999389648438</v>
      </c>
      <c r="X259">
        <f t="shared" si="9"/>
        <v>2.8840724771427042E-7</v>
      </c>
      <c r="Y259">
        <f t="shared" si="10"/>
        <v>-1.9526364755269624E-5</v>
      </c>
      <c r="Z259">
        <f t="shared" si="11"/>
        <v>4.3068526787559779E-7</v>
      </c>
    </row>
    <row r="260" spans="1:26" x14ac:dyDescent="0.3">
      <c r="A260">
        <v>1680602507.3128431</v>
      </c>
      <c r="B260">
        <v>1680602507.307843</v>
      </c>
      <c r="C260">
        <v>1680602507.2998431</v>
      </c>
      <c r="D260">
        <v>0.14420776069164279</v>
      </c>
      <c r="E260">
        <v>-9.7694492340087891</v>
      </c>
      <c r="F260">
        <v>0.21294040977954859</v>
      </c>
      <c r="G260">
        <v>1.230234513059258E-3</v>
      </c>
      <c r="H260">
        <v>5.2812889218330383E-2</v>
      </c>
      <c r="I260">
        <v>-5.1485747098922729E-2</v>
      </c>
      <c r="J260">
        <v>-1.0625</v>
      </c>
      <c r="K260">
        <v>1.75</v>
      </c>
      <c r="L260">
        <v>-0.4375</v>
      </c>
      <c r="M260">
        <v>1.149796042591333E-2</v>
      </c>
      <c r="N260">
        <v>0</v>
      </c>
      <c r="O260">
        <v>-7.4452883563935757E-3</v>
      </c>
      <c r="P260">
        <v>101293.484375</v>
      </c>
      <c r="Q260">
        <v>-1.1270716786384581E-2</v>
      </c>
      <c r="R260">
        <v>0</v>
      </c>
      <c r="S260">
        <v>34.25</v>
      </c>
      <c r="T260">
        <v>34.80999755859375</v>
      </c>
      <c r="U260">
        <v>35.05999755859375</v>
      </c>
      <c r="V260">
        <v>35.389999389648438</v>
      </c>
      <c r="X260">
        <f t="shared" ref="X260:X323" si="12">0.5*D260*(A260-A259)^2</f>
        <v>6.489439999418138E-7</v>
      </c>
      <c r="Y260">
        <f t="shared" ref="Y260:Y323" si="13">0.5*E260*(A260-A259)^2</f>
        <v>-4.3963136468795898E-5</v>
      </c>
      <c r="Z260">
        <f t="shared" ref="Z260:Z323" si="14">0.5*F260*(A260-A259)^2</f>
        <v>9.5824524705761869E-7</v>
      </c>
    </row>
    <row r="261" spans="1:26" x14ac:dyDescent="0.3">
      <c r="A261">
        <v>1680602507.3148401</v>
      </c>
      <c r="B261">
        <v>1680602507.307843</v>
      </c>
      <c r="C261">
        <v>1680602507.2998431</v>
      </c>
      <c r="D261">
        <v>0.1465601921081543</v>
      </c>
      <c r="E261">
        <v>-9.7694463729858398</v>
      </c>
      <c r="F261">
        <v>0.21770460903644559</v>
      </c>
      <c r="G261">
        <v>-2.8107056394219398E-2</v>
      </c>
      <c r="H261">
        <v>-6.9508224725723267E-2</v>
      </c>
      <c r="I261">
        <v>-0.11361671984195711</v>
      </c>
      <c r="J261">
        <v>-1.0625</v>
      </c>
      <c r="K261">
        <v>1.75</v>
      </c>
      <c r="L261">
        <v>-0.4375</v>
      </c>
      <c r="M261">
        <v>1.154452189803123E-2</v>
      </c>
      <c r="N261">
        <v>1.220703125E-4</v>
      </c>
      <c r="O261">
        <v>-7.4282567948102951E-3</v>
      </c>
      <c r="P261">
        <v>101293.484375</v>
      </c>
      <c r="Q261">
        <v>-1.1365539394319059E-2</v>
      </c>
      <c r="R261">
        <v>0</v>
      </c>
      <c r="S261">
        <v>34.25</v>
      </c>
      <c r="T261">
        <v>34.80999755859375</v>
      </c>
      <c r="U261">
        <v>35.05999755859375</v>
      </c>
      <c r="V261">
        <v>35.389999389648438</v>
      </c>
      <c r="X261">
        <f t="shared" si="12"/>
        <v>2.922399319335231E-7</v>
      </c>
      <c r="Y261">
        <f t="shared" si="13"/>
        <v>-1.9480203334905008E-5</v>
      </c>
      <c r="Z261">
        <f t="shared" si="14"/>
        <v>4.3410136962344583E-7</v>
      </c>
    </row>
    <row r="262" spans="1:26" x14ac:dyDescent="0.3">
      <c r="A262">
        <v>1680602507.317883</v>
      </c>
      <c r="B262">
        <v>1680602507.307843</v>
      </c>
      <c r="C262">
        <v>1680602507.2998431</v>
      </c>
      <c r="D262">
        <v>0.14400795102119451</v>
      </c>
      <c r="E262">
        <v>-9.765289306640625</v>
      </c>
      <c r="F262">
        <v>0.22513511776924131</v>
      </c>
      <c r="G262">
        <v>2.8130881488323212E-2</v>
      </c>
      <c r="H262">
        <v>5.5215355008840561E-2</v>
      </c>
      <c r="I262">
        <v>7.4058949947357178E-2</v>
      </c>
      <c r="J262">
        <v>-1.0625</v>
      </c>
      <c r="K262">
        <v>1.75</v>
      </c>
      <c r="L262">
        <v>-0.4375</v>
      </c>
      <c r="M262">
        <v>1.1495368555188181E-2</v>
      </c>
      <c r="N262">
        <v>0</v>
      </c>
      <c r="O262">
        <v>-7.4412846006453037E-3</v>
      </c>
      <c r="P262">
        <v>101293.484375</v>
      </c>
      <c r="Q262">
        <v>-1.1460556648671631E-2</v>
      </c>
      <c r="R262">
        <v>0</v>
      </c>
      <c r="S262">
        <v>34.25</v>
      </c>
      <c r="T262">
        <v>34.80999755859375</v>
      </c>
      <c r="U262">
        <v>35.110000610351563</v>
      </c>
      <c r="V262">
        <v>35.389999389648438</v>
      </c>
      <c r="X262">
        <f t="shared" si="12"/>
        <v>6.667180375356503E-7</v>
      </c>
      <c r="Y262">
        <f t="shared" si="13"/>
        <v>-4.5210660080380501E-5</v>
      </c>
      <c r="Z262">
        <f t="shared" si="14"/>
        <v>1.0423149752153248E-6</v>
      </c>
    </row>
    <row r="263" spans="1:26" x14ac:dyDescent="0.3">
      <c r="A263">
        <v>1680602507.3198791</v>
      </c>
      <c r="B263">
        <v>1680602507.307843</v>
      </c>
      <c r="C263">
        <v>1680602507.2998431</v>
      </c>
      <c r="D263">
        <v>0.14395509660243991</v>
      </c>
      <c r="E263">
        <v>-9.7652826309204102</v>
      </c>
      <c r="F263">
        <v>0.23228141665458679</v>
      </c>
      <c r="G263">
        <v>-1.1511270422488451E-3</v>
      </c>
      <c r="H263">
        <v>-3.6539644002914429E-2</v>
      </c>
      <c r="I263">
        <v>1.1830815114080909E-2</v>
      </c>
      <c r="J263">
        <v>-1.0625</v>
      </c>
      <c r="K263">
        <v>1.75</v>
      </c>
      <c r="L263">
        <v>-0.4375</v>
      </c>
      <c r="M263">
        <v>1.154452189803123E-2</v>
      </c>
      <c r="N263">
        <v>0</v>
      </c>
      <c r="O263">
        <v>-7.429259829223156E-3</v>
      </c>
      <c r="P263">
        <v>101293.484375</v>
      </c>
      <c r="Q263">
        <v>-1.155574340373278E-2</v>
      </c>
      <c r="R263">
        <v>0</v>
      </c>
      <c r="S263">
        <v>34.25</v>
      </c>
      <c r="T263">
        <v>34.80999755859375</v>
      </c>
      <c r="U263">
        <v>35.110000610351563</v>
      </c>
      <c r="V263">
        <v>35.389999389648438</v>
      </c>
      <c r="X263">
        <f t="shared" si="12"/>
        <v>2.867712964763913E-7</v>
      </c>
      <c r="Y263">
        <f t="shared" si="13"/>
        <v>-1.9453307500888906E-5</v>
      </c>
      <c r="Z263">
        <f t="shared" si="14"/>
        <v>4.6272514536508378E-7</v>
      </c>
    </row>
    <row r="264" spans="1:26" x14ac:dyDescent="0.3">
      <c r="A264">
        <v>1680602507.3228481</v>
      </c>
      <c r="B264">
        <v>1680602507.307843</v>
      </c>
      <c r="C264">
        <v>1680602507.2998431</v>
      </c>
      <c r="D264">
        <v>0.14630752801895139</v>
      </c>
      <c r="E264">
        <v>-9.7628860473632813</v>
      </c>
      <c r="F264">
        <v>0.23704561591148379</v>
      </c>
      <c r="G264">
        <v>-0.20782902836799619</v>
      </c>
      <c r="H264">
        <v>5.5981192737817757E-2</v>
      </c>
      <c r="I264">
        <v>-5.2671149373054497E-2</v>
      </c>
      <c r="J264">
        <v>-1.0625</v>
      </c>
      <c r="K264">
        <v>1.75</v>
      </c>
      <c r="L264">
        <v>-0.4375</v>
      </c>
      <c r="M264">
        <v>1.1494072154164311E-2</v>
      </c>
      <c r="N264">
        <v>1.7263348854612559E-4</v>
      </c>
      <c r="O264">
        <v>-7.4492902494966984E-3</v>
      </c>
      <c r="P264">
        <v>101293.484375</v>
      </c>
      <c r="Q264">
        <v>-1.1651113629341131E-2</v>
      </c>
      <c r="R264">
        <v>0</v>
      </c>
      <c r="S264">
        <v>34.25</v>
      </c>
      <c r="T264">
        <v>34.80999755859375</v>
      </c>
      <c r="U264">
        <v>35.110000610351563</v>
      </c>
      <c r="V264">
        <v>35.389999389648438</v>
      </c>
      <c r="X264">
        <f t="shared" si="12"/>
        <v>6.4485911653003657E-7</v>
      </c>
      <c r="Y264">
        <f t="shared" si="13"/>
        <v>-4.303049991023441E-5</v>
      </c>
      <c r="Z264">
        <f t="shared" si="14"/>
        <v>1.04479262635206E-6</v>
      </c>
    </row>
    <row r="265" spans="1:26" x14ac:dyDescent="0.3">
      <c r="A265">
        <v>1680602507.3248439</v>
      </c>
      <c r="B265">
        <v>1680602507.307843</v>
      </c>
      <c r="C265">
        <v>1680602507.2998431</v>
      </c>
      <c r="D265">
        <v>0.1415497958660126</v>
      </c>
      <c r="E265">
        <v>-9.7581033706665039</v>
      </c>
      <c r="F265">
        <v>0.2346635311841965</v>
      </c>
      <c r="G265">
        <v>-6.0543224215507507E-2</v>
      </c>
      <c r="H265">
        <v>-5.6274891830980778E-3</v>
      </c>
      <c r="I265">
        <v>4.2080089449882507E-2</v>
      </c>
      <c r="J265">
        <v>-1.0625</v>
      </c>
      <c r="K265">
        <v>1.75</v>
      </c>
      <c r="L265">
        <v>-0.4375</v>
      </c>
      <c r="M265">
        <v>1.153935771435499E-2</v>
      </c>
      <c r="N265">
        <v>1.220703125E-4</v>
      </c>
      <c r="O265">
        <v>-7.4302623979747304E-3</v>
      </c>
      <c r="P265">
        <v>101293.484375</v>
      </c>
      <c r="Q265">
        <v>-1.1746678501367571E-2</v>
      </c>
      <c r="R265">
        <v>0</v>
      </c>
      <c r="S265">
        <v>34.25</v>
      </c>
      <c r="T265">
        <v>34.80999755859375</v>
      </c>
      <c r="U265">
        <v>35.110000610351563</v>
      </c>
      <c r="V265">
        <v>35.389999389648438</v>
      </c>
      <c r="X265">
        <f t="shared" si="12"/>
        <v>2.8191236592471827E-7</v>
      </c>
      <c r="Y265">
        <f t="shared" si="13"/>
        <v>-1.9434362242150613E-5</v>
      </c>
      <c r="Z265">
        <f t="shared" si="14"/>
        <v>4.6735886030528747E-7</v>
      </c>
    </row>
    <row r="266" spans="1:26" x14ac:dyDescent="0.3">
      <c r="A266">
        <v>1680602507.327843</v>
      </c>
      <c r="B266">
        <v>1680602507.327843</v>
      </c>
      <c r="C266">
        <v>1680602507.2998431</v>
      </c>
      <c r="D266">
        <v>0.14172965288162229</v>
      </c>
      <c r="E266">
        <v>-9.7606935501098633</v>
      </c>
      <c r="F266">
        <v>0.22812968492507929</v>
      </c>
      <c r="G266">
        <v>3.7182990461587913E-2</v>
      </c>
      <c r="H266">
        <v>2.1611785516142849E-2</v>
      </c>
      <c r="I266">
        <v>-5.1232468336820602E-2</v>
      </c>
      <c r="J266">
        <v>-1.0625</v>
      </c>
      <c r="K266">
        <v>1.75</v>
      </c>
      <c r="L266">
        <v>-0.4375</v>
      </c>
      <c r="M266">
        <v>1.149342395365238E-2</v>
      </c>
      <c r="N266">
        <v>0</v>
      </c>
      <c r="O266">
        <v>-7.4512902647256851E-3</v>
      </c>
      <c r="P266">
        <v>101293.484375</v>
      </c>
      <c r="Q266">
        <v>-1.1842444539070129E-2</v>
      </c>
      <c r="R266">
        <v>0</v>
      </c>
      <c r="S266">
        <v>34.25</v>
      </c>
      <c r="T266">
        <v>34.80999755859375</v>
      </c>
      <c r="U266">
        <v>35.049999237060547</v>
      </c>
      <c r="V266">
        <v>35.389999389648438</v>
      </c>
      <c r="X266">
        <f t="shared" si="12"/>
        <v>6.3738692864371618E-7</v>
      </c>
      <c r="Y266">
        <f t="shared" si="13"/>
        <v>-4.3895814015245928E-5</v>
      </c>
      <c r="Z266">
        <f t="shared" si="14"/>
        <v>1.0259453561796559E-6</v>
      </c>
    </row>
    <row r="267" spans="1:26" x14ac:dyDescent="0.3">
      <c r="A267">
        <v>1680602507.3298421</v>
      </c>
      <c r="B267">
        <v>1680602507.327843</v>
      </c>
      <c r="C267">
        <v>1680602507.2998431</v>
      </c>
      <c r="D267">
        <v>0.14178252220153811</v>
      </c>
      <c r="E267">
        <v>-9.7535247802734375</v>
      </c>
      <c r="F267">
        <v>0.22098338603973389</v>
      </c>
      <c r="G267">
        <v>6.7614153027534485E-2</v>
      </c>
      <c r="H267">
        <v>-9.34615358710289E-3</v>
      </c>
      <c r="I267">
        <v>-0.1437170207500458</v>
      </c>
      <c r="J267">
        <v>-1.0625</v>
      </c>
      <c r="K267">
        <v>1.8125</v>
      </c>
      <c r="L267">
        <v>-0.5</v>
      </c>
      <c r="M267">
        <v>1.153935771435499E-2</v>
      </c>
      <c r="N267">
        <v>0</v>
      </c>
      <c r="O267">
        <v>-7.4312654323875904E-3</v>
      </c>
      <c r="P267">
        <v>101293.484375</v>
      </c>
      <c r="Q267">
        <v>-1.1938434094190599E-2</v>
      </c>
      <c r="R267">
        <v>0</v>
      </c>
      <c r="S267">
        <v>34.25</v>
      </c>
      <c r="T267">
        <v>34.80999755859375</v>
      </c>
      <c r="U267">
        <v>35.049999237060547</v>
      </c>
      <c r="V267">
        <v>35.389999389648438</v>
      </c>
      <c r="X267">
        <f t="shared" si="12"/>
        <v>2.8332117017308852E-7</v>
      </c>
      <c r="Y267">
        <f t="shared" si="13"/>
        <v>-1.9490272927513968E-5</v>
      </c>
      <c r="Z267">
        <f t="shared" si="14"/>
        <v>4.4158666773181122E-7</v>
      </c>
    </row>
    <row r="268" spans="1:26" x14ac:dyDescent="0.3">
      <c r="A268">
        <v>1680602507.332844</v>
      </c>
      <c r="B268">
        <v>1680602507.327843</v>
      </c>
      <c r="C268">
        <v>1680602507.2998431</v>
      </c>
      <c r="D268">
        <v>0.1393948495388031</v>
      </c>
      <c r="E268">
        <v>-9.7535247802734375</v>
      </c>
      <c r="F268">
        <v>0.22098338603973389</v>
      </c>
      <c r="G268">
        <v>3.7331733852624893E-2</v>
      </c>
      <c r="H268">
        <v>0.2356575429439545</v>
      </c>
      <c r="I268">
        <v>-2.038503251969814E-2</v>
      </c>
      <c r="J268">
        <v>-1.0625</v>
      </c>
      <c r="K268">
        <v>1.8125</v>
      </c>
      <c r="L268">
        <v>-0.5</v>
      </c>
      <c r="M268">
        <v>1.1495368555188181E-2</v>
      </c>
      <c r="N268">
        <v>0</v>
      </c>
      <c r="O268">
        <v>-7.4091753922402859E-3</v>
      </c>
      <c r="P268">
        <v>101293.484375</v>
      </c>
      <c r="Q268">
        <v>-1.2034653685986999E-2</v>
      </c>
      <c r="R268">
        <v>0</v>
      </c>
      <c r="S268">
        <v>34.25</v>
      </c>
      <c r="T268">
        <v>34.80999755859375</v>
      </c>
      <c r="U268">
        <v>35.049999237060547</v>
      </c>
      <c r="V268">
        <v>35.389999389648438</v>
      </c>
      <c r="X268">
        <f t="shared" si="12"/>
        <v>6.2808347967938381E-7</v>
      </c>
      <c r="Y268">
        <f t="shared" si="13"/>
        <v>-4.394730367299508E-5</v>
      </c>
      <c r="Z268">
        <f t="shared" si="14"/>
        <v>9.9570403436270594E-7</v>
      </c>
    </row>
    <row r="269" spans="1:26" x14ac:dyDescent="0.3">
      <c r="A269">
        <v>1680602507.3349061</v>
      </c>
      <c r="B269">
        <v>1680602507.327843</v>
      </c>
      <c r="C269">
        <v>1680602507.2998431</v>
      </c>
      <c r="D269">
        <v>0.13698954880237579</v>
      </c>
      <c r="E269">
        <v>-9.751129150390625</v>
      </c>
      <c r="F269">
        <v>0.22336551547050479</v>
      </c>
      <c r="G269">
        <v>0.12419701367616651</v>
      </c>
      <c r="H269">
        <v>-9.0137682855129242E-3</v>
      </c>
      <c r="I269">
        <v>0.13576230406761169</v>
      </c>
      <c r="J269">
        <v>-1.0625</v>
      </c>
      <c r="K269">
        <v>1.8125</v>
      </c>
      <c r="L269">
        <v>-0.5</v>
      </c>
      <c r="M269">
        <v>1.154452189803123E-2</v>
      </c>
      <c r="N269">
        <v>0</v>
      </c>
      <c r="O269">
        <v>-7.4232402257621288E-3</v>
      </c>
      <c r="P269">
        <v>101293.484375</v>
      </c>
      <c r="Q269">
        <v>-1.2131119146943091E-2</v>
      </c>
      <c r="R269">
        <v>0</v>
      </c>
      <c r="S269">
        <v>34.25</v>
      </c>
      <c r="T269">
        <v>34.80999755859375</v>
      </c>
      <c r="U269">
        <v>35.049999237060547</v>
      </c>
      <c r="V269">
        <v>35.389999389648438</v>
      </c>
      <c r="X269">
        <f t="shared" si="12"/>
        <v>2.9125234087419558E-7</v>
      </c>
      <c r="Y269">
        <f t="shared" si="13"/>
        <v>-2.0731794622631979E-5</v>
      </c>
      <c r="Z269">
        <f t="shared" si="14"/>
        <v>4.7489556553840998E-7</v>
      </c>
    </row>
    <row r="270" spans="1:26" x14ac:dyDescent="0.3">
      <c r="A270">
        <v>1680602507.3378489</v>
      </c>
      <c r="B270">
        <v>1680602507.327843</v>
      </c>
      <c r="C270">
        <v>1680602507.2998431</v>
      </c>
      <c r="D270">
        <v>0.1346195042133331</v>
      </c>
      <c r="E270">
        <v>-9.7583065032958984</v>
      </c>
      <c r="F270">
        <v>0.22098338603973389</v>
      </c>
      <c r="G270">
        <v>0.1247994005680084</v>
      </c>
      <c r="H270">
        <v>-0.1009530276060104</v>
      </c>
      <c r="I270">
        <v>4.2889714241027832E-2</v>
      </c>
      <c r="J270">
        <v>-1.0625</v>
      </c>
      <c r="K270">
        <v>1.8125</v>
      </c>
      <c r="L270">
        <v>-0.5</v>
      </c>
      <c r="M270">
        <v>1.1503143236041071E-2</v>
      </c>
      <c r="N270">
        <v>0</v>
      </c>
      <c r="O270">
        <v>-7.3991124518215656E-3</v>
      </c>
      <c r="P270">
        <v>101293.484375</v>
      </c>
      <c r="Q270">
        <v>-1.2227853760123249E-2</v>
      </c>
      <c r="R270">
        <v>0</v>
      </c>
      <c r="S270">
        <v>34.25</v>
      </c>
      <c r="T270">
        <v>34.80999755859375</v>
      </c>
      <c r="U270">
        <v>35.049999237060547</v>
      </c>
      <c r="V270">
        <v>35.389999389648438</v>
      </c>
      <c r="X270">
        <f t="shared" si="12"/>
        <v>5.82907495511771E-7</v>
      </c>
      <c r="Y270">
        <f t="shared" si="13"/>
        <v>-4.2253832663492047E-5</v>
      </c>
      <c r="Z270">
        <f t="shared" si="14"/>
        <v>9.5686633863991113E-7</v>
      </c>
    </row>
    <row r="271" spans="1:26" x14ac:dyDescent="0.3">
      <c r="A271">
        <v>1680602507.339848</v>
      </c>
      <c r="B271">
        <v>1680602507.327843</v>
      </c>
      <c r="C271">
        <v>1680602507.2998431</v>
      </c>
      <c r="D271">
        <v>0.1393948495388031</v>
      </c>
      <c r="E271">
        <v>-9.7678775787353516</v>
      </c>
      <c r="F271">
        <v>0.22098338603973389</v>
      </c>
      <c r="G271">
        <v>-2.1855965256690979E-2</v>
      </c>
      <c r="H271">
        <v>-3.948206827044487E-2</v>
      </c>
      <c r="I271">
        <v>-0.1137870326638222</v>
      </c>
      <c r="J271">
        <v>-1.0625</v>
      </c>
      <c r="K271">
        <v>1.8125</v>
      </c>
      <c r="L271">
        <v>-0.5</v>
      </c>
      <c r="M271">
        <v>1.1547103524208071E-2</v>
      </c>
      <c r="N271">
        <v>0</v>
      </c>
      <c r="O271">
        <v>-7.4252472259104252E-3</v>
      </c>
      <c r="P271">
        <v>101293.484375</v>
      </c>
      <c r="Q271">
        <v>-1.2324864976108071E-2</v>
      </c>
      <c r="R271">
        <v>0</v>
      </c>
      <c r="S271">
        <v>34.25</v>
      </c>
      <c r="T271">
        <v>34.80999755859375</v>
      </c>
      <c r="U271">
        <v>35.049999237060547</v>
      </c>
      <c r="V271">
        <v>35.389999389648438</v>
      </c>
      <c r="X271">
        <f t="shared" si="12"/>
        <v>2.7854993178423554E-7</v>
      </c>
      <c r="Y271">
        <f t="shared" si="13"/>
        <v>-1.9518953836785053E-5</v>
      </c>
      <c r="Z271">
        <f t="shared" si="14"/>
        <v>4.4158666773181122E-7</v>
      </c>
    </row>
    <row r="272" spans="1:26" x14ac:dyDescent="0.3">
      <c r="A272">
        <v>1680602507.342845</v>
      </c>
      <c r="B272">
        <v>1680602507.327843</v>
      </c>
      <c r="C272">
        <v>1680602507.342845</v>
      </c>
      <c r="D272">
        <v>0.1394124627113342</v>
      </c>
      <c r="E272">
        <v>-9.7750568389892578</v>
      </c>
      <c r="F272">
        <v>0.2186012864112854</v>
      </c>
      <c r="G272">
        <v>-2.1773522719740871E-2</v>
      </c>
      <c r="H272">
        <v>-8.8940802961587906E-3</v>
      </c>
      <c r="I272">
        <v>-0.1137588694691658</v>
      </c>
      <c r="J272">
        <v>-1.0625</v>
      </c>
      <c r="K272">
        <v>1.8125</v>
      </c>
      <c r="L272">
        <v>-0.5</v>
      </c>
      <c r="M272">
        <v>1.1505734175443649E-2</v>
      </c>
      <c r="N272">
        <v>0</v>
      </c>
      <c r="O272">
        <v>-7.4011259712278843E-3</v>
      </c>
      <c r="P272">
        <v>101293.53125</v>
      </c>
      <c r="Q272">
        <v>-1.242635492235422E-2</v>
      </c>
      <c r="R272">
        <v>0</v>
      </c>
      <c r="S272">
        <v>34.25</v>
      </c>
      <c r="T272">
        <v>34.80999755859375</v>
      </c>
      <c r="U272">
        <v>35.049999237060547</v>
      </c>
      <c r="V272">
        <v>35.389999389648438</v>
      </c>
      <c r="X272">
        <f t="shared" si="12"/>
        <v>6.2606921544153493E-7</v>
      </c>
      <c r="Y272">
        <f t="shared" si="13"/>
        <v>-4.3897525709406119E-5</v>
      </c>
      <c r="Z272">
        <f t="shared" si="14"/>
        <v>9.8168795828105739E-7</v>
      </c>
    </row>
    <row r="273" spans="1:26" x14ac:dyDescent="0.3">
      <c r="A273">
        <v>1680602507.3448441</v>
      </c>
      <c r="B273">
        <v>1680602507.327843</v>
      </c>
      <c r="C273">
        <v>1680602507.342845</v>
      </c>
      <c r="D273">
        <v>0.14420543611049649</v>
      </c>
      <c r="E273">
        <v>-9.7798442840576172</v>
      </c>
      <c r="F273">
        <v>0.21621918678283689</v>
      </c>
      <c r="G273">
        <v>3.707205131649971E-2</v>
      </c>
      <c r="H273">
        <v>5.2132114768028259E-2</v>
      </c>
      <c r="I273">
        <v>-5.112554132938385E-2</v>
      </c>
      <c r="J273">
        <v>-1.0625</v>
      </c>
      <c r="K273">
        <v>1.8125</v>
      </c>
      <c r="L273">
        <v>-0.5</v>
      </c>
      <c r="M273">
        <v>1.154581271111965E-2</v>
      </c>
      <c r="N273">
        <v>1.220703125E-4</v>
      </c>
      <c r="O273">
        <v>-7.432268001139164E-3</v>
      </c>
      <c r="P273">
        <v>101293.53125</v>
      </c>
      <c r="Q273">
        <v>-1.252805162221193E-2</v>
      </c>
      <c r="R273">
        <v>0</v>
      </c>
      <c r="S273">
        <v>34.25</v>
      </c>
      <c r="T273">
        <v>34.80999755859375</v>
      </c>
      <c r="U273">
        <v>35.049999237060547</v>
      </c>
      <c r="V273">
        <v>35.389999389648438</v>
      </c>
      <c r="X273">
        <f t="shared" si="12"/>
        <v>2.8816283043738373E-7</v>
      </c>
      <c r="Y273">
        <f t="shared" si="13"/>
        <v>-1.9542866663996587E-5</v>
      </c>
      <c r="Z273">
        <f t="shared" si="14"/>
        <v>4.3206646391936153E-7</v>
      </c>
    </row>
    <row r="274" spans="1:26" x14ac:dyDescent="0.3">
      <c r="A274">
        <v>1680602507.347867</v>
      </c>
      <c r="B274">
        <v>1680602507.347867</v>
      </c>
      <c r="C274">
        <v>1680602507.342845</v>
      </c>
      <c r="D274">
        <v>0.14662601053714749</v>
      </c>
      <c r="E274">
        <v>-9.7782831192016602</v>
      </c>
      <c r="F274">
        <v>0.21473327279090881</v>
      </c>
      <c r="G274">
        <v>7.2419986128807068E-2</v>
      </c>
      <c r="H274">
        <v>8.2227207720279694E-2</v>
      </c>
      <c r="I274">
        <v>1.097514666616917E-2</v>
      </c>
      <c r="J274">
        <v>-1.0625</v>
      </c>
      <c r="K274">
        <v>1.8125</v>
      </c>
      <c r="L274">
        <v>-0.5</v>
      </c>
      <c r="M274">
        <v>1.1507676914334301E-2</v>
      </c>
      <c r="N274">
        <v>1.220703125E-4</v>
      </c>
      <c r="O274">
        <v>-7.4061579070985317E-3</v>
      </c>
      <c r="P274">
        <v>101293.53125</v>
      </c>
      <c r="Q274">
        <v>-1.2629903852939609E-2</v>
      </c>
      <c r="R274">
        <v>0</v>
      </c>
      <c r="S274">
        <v>34.25</v>
      </c>
      <c r="T274">
        <v>34.80999755859375</v>
      </c>
      <c r="U274">
        <v>35.040000915527337</v>
      </c>
      <c r="V274">
        <v>35.389999389648438</v>
      </c>
      <c r="X274">
        <f t="shared" si="12"/>
        <v>6.6993276242290712E-7</v>
      </c>
      <c r="Y274">
        <f t="shared" si="13"/>
        <v>-4.4676876891091671E-5</v>
      </c>
      <c r="Z274">
        <f t="shared" si="14"/>
        <v>9.8111415633503363E-7</v>
      </c>
    </row>
    <row r="275" spans="1:26" x14ac:dyDescent="0.3">
      <c r="A275">
        <v>1680602507.3498449</v>
      </c>
      <c r="B275">
        <v>1680602507.347867</v>
      </c>
      <c r="C275">
        <v>1680602507.342845</v>
      </c>
      <c r="D275">
        <v>0.146661251783371</v>
      </c>
      <c r="E275">
        <v>-9.7758960723876953</v>
      </c>
      <c r="F275">
        <v>0.20996907353401181</v>
      </c>
      <c r="G275">
        <v>-1.6670837998390201E-2</v>
      </c>
      <c r="H275">
        <v>-0.100889153778553</v>
      </c>
      <c r="I275">
        <v>-2.08662822842598E-2</v>
      </c>
      <c r="J275">
        <v>-1</v>
      </c>
      <c r="K275">
        <v>1.8125</v>
      </c>
      <c r="L275">
        <v>-0.5</v>
      </c>
      <c r="M275">
        <v>1.146291568875313E-2</v>
      </c>
      <c r="N275">
        <v>1.7263348854612559E-4</v>
      </c>
      <c r="O275">
        <v>-7.4332701042294502E-3</v>
      </c>
      <c r="P275">
        <v>101293.53125</v>
      </c>
      <c r="Q275">
        <v>-1.2731871567666531E-2</v>
      </c>
      <c r="R275">
        <v>0</v>
      </c>
      <c r="S275">
        <v>34.25</v>
      </c>
      <c r="T275">
        <v>34.80999755859375</v>
      </c>
      <c r="U275">
        <v>35.040000915527337</v>
      </c>
      <c r="V275">
        <v>35.389999389648438</v>
      </c>
      <c r="X275">
        <f t="shared" si="12"/>
        <v>2.8688184769458874E-7</v>
      </c>
      <c r="Y275">
        <f t="shared" si="13"/>
        <v>-1.9122481869030677E-5</v>
      </c>
      <c r="Z275">
        <f t="shared" si="14"/>
        <v>4.1071731654882888E-7</v>
      </c>
    </row>
    <row r="276" spans="1:26" x14ac:dyDescent="0.3">
      <c r="A276">
        <v>1680602507.3528471</v>
      </c>
      <c r="B276">
        <v>1680602507.347867</v>
      </c>
      <c r="C276">
        <v>1680602507.342845</v>
      </c>
      <c r="D276">
        <v>0.146661251783371</v>
      </c>
      <c r="E276">
        <v>-9.7663278579711914</v>
      </c>
      <c r="F276">
        <v>0.20996907353401181</v>
      </c>
      <c r="G276">
        <v>4.2394530028104782E-2</v>
      </c>
      <c r="H276">
        <v>-7.0462688803672791E-2</v>
      </c>
      <c r="I276">
        <v>1.0784422047436241E-2</v>
      </c>
      <c r="J276">
        <v>-1</v>
      </c>
      <c r="K276">
        <v>1.8125</v>
      </c>
      <c r="L276">
        <v>-0.5</v>
      </c>
      <c r="M276">
        <v>1.1499905027449129E-2</v>
      </c>
      <c r="N276">
        <v>1.7263348854612559E-4</v>
      </c>
      <c r="O276">
        <v>-7.3991124518215656E-3</v>
      </c>
      <c r="P276">
        <v>101293.53125</v>
      </c>
      <c r="Q276">
        <v>-1.2833947315812109E-2</v>
      </c>
      <c r="R276">
        <v>0</v>
      </c>
      <c r="S276">
        <v>34.25</v>
      </c>
      <c r="T276">
        <v>34.80999755859375</v>
      </c>
      <c r="U276">
        <v>35.040000915527337</v>
      </c>
      <c r="V276">
        <v>35.389999389648438</v>
      </c>
      <c r="X276">
        <f t="shared" si="12"/>
        <v>6.6092931124014074E-7</v>
      </c>
      <c r="Y276">
        <f t="shared" si="13"/>
        <v>-4.4011981801768407E-5</v>
      </c>
      <c r="Z276">
        <f t="shared" si="14"/>
        <v>9.4622617402410371E-7</v>
      </c>
    </row>
    <row r="277" spans="1:26" x14ac:dyDescent="0.3">
      <c r="A277">
        <v>1680602507.3548441</v>
      </c>
      <c r="B277">
        <v>1680602507.347867</v>
      </c>
      <c r="C277">
        <v>1680602507.342845</v>
      </c>
      <c r="D277">
        <v>0.14904892444610601</v>
      </c>
      <c r="E277">
        <v>-9.7615432739257813</v>
      </c>
      <c r="F277">
        <v>0.20996907353401181</v>
      </c>
      <c r="G277">
        <v>-4.5888334512710571E-2</v>
      </c>
      <c r="H277">
        <v>-3.960789367556572E-2</v>
      </c>
      <c r="I277">
        <v>-5.224214494228363E-2</v>
      </c>
      <c r="J277">
        <v>-1</v>
      </c>
      <c r="K277">
        <v>1.8125</v>
      </c>
      <c r="L277">
        <v>-0.5</v>
      </c>
      <c r="M277">
        <v>1.1457064189016821E-2</v>
      </c>
      <c r="N277">
        <v>1.220703125E-4</v>
      </c>
      <c r="O277">
        <v>-7.4262507259845734E-3</v>
      </c>
      <c r="P277">
        <v>101293.53125</v>
      </c>
      <c r="Q277">
        <v>-1.2936141341924671E-2</v>
      </c>
      <c r="R277">
        <v>0</v>
      </c>
      <c r="S277">
        <v>34.25</v>
      </c>
      <c r="T277">
        <v>34.80999755859375</v>
      </c>
      <c r="U277">
        <v>35.040000915527337</v>
      </c>
      <c r="V277">
        <v>35.389999389648438</v>
      </c>
      <c r="X277">
        <f t="shared" si="12"/>
        <v>2.9720244568696475E-7</v>
      </c>
      <c r="Y277">
        <f t="shared" si="13"/>
        <v>-1.9464444614217258E-5</v>
      </c>
      <c r="Z277">
        <f t="shared" si="14"/>
        <v>4.1867676942210084E-7</v>
      </c>
    </row>
    <row r="278" spans="1:26" x14ac:dyDescent="0.3">
      <c r="A278">
        <v>1680602507.357846</v>
      </c>
      <c r="B278">
        <v>1680602507.347867</v>
      </c>
      <c r="C278">
        <v>1680602507.342845</v>
      </c>
      <c r="D278">
        <v>0.1560802906751633</v>
      </c>
      <c r="E278">
        <v>-9.7534360885620117</v>
      </c>
      <c r="F278">
        <v>0.21591271460056299</v>
      </c>
      <c r="G278">
        <v>-4.2149443179368973E-2</v>
      </c>
      <c r="H278">
        <v>-6.817355751991272E-2</v>
      </c>
      <c r="I278">
        <v>4.1778214275836938E-2</v>
      </c>
      <c r="J278">
        <v>-1</v>
      </c>
      <c r="K278">
        <v>1.8125</v>
      </c>
      <c r="L278">
        <v>-0.5</v>
      </c>
      <c r="M278">
        <v>1.150249596685171E-2</v>
      </c>
      <c r="N278">
        <v>0</v>
      </c>
      <c r="O278">
        <v>-7.4081695638597012E-3</v>
      </c>
      <c r="P278">
        <v>101293.53125</v>
      </c>
      <c r="Q278">
        <v>-1.303849276155233E-2</v>
      </c>
      <c r="R278">
        <v>0</v>
      </c>
      <c r="S278">
        <v>34.25</v>
      </c>
      <c r="T278">
        <v>34.80999755859375</v>
      </c>
      <c r="U278">
        <v>35.079998016357422</v>
      </c>
      <c r="V278">
        <v>35.389999389648438</v>
      </c>
      <c r="X278">
        <f t="shared" si="12"/>
        <v>7.0326452089850994E-7</v>
      </c>
      <c r="Y278">
        <f t="shared" si="13"/>
        <v>-4.3946904047048244E-5</v>
      </c>
      <c r="Z278">
        <f t="shared" si="14"/>
        <v>9.728566696834337E-7</v>
      </c>
    </row>
    <row r="279" spans="1:26" x14ac:dyDescent="0.3">
      <c r="A279">
        <v>1680602507.3608539</v>
      </c>
      <c r="B279">
        <v>1680602507.347867</v>
      </c>
      <c r="C279">
        <v>1680602507.342845</v>
      </c>
      <c r="D279">
        <v>0.16085563600063321</v>
      </c>
      <c r="E279">
        <v>-9.7558298110961914</v>
      </c>
      <c r="F279">
        <v>0.21591271460056299</v>
      </c>
      <c r="G279">
        <v>-1.2355225160717961E-2</v>
      </c>
      <c r="H279">
        <v>0.1152098178863525</v>
      </c>
      <c r="I279">
        <v>7.2886101901531219E-2</v>
      </c>
      <c r="J279">
        <v>-1</v>
      </c>
      <c r="K279">
        <v>1.8125</v>
      </c>
      <c r="L279">
        <v>-0.5</v>
      </c>
      <c r="M279">
        <v>1.146161556243896E-2</v>
      </c>
      <c r="N279">
        <v>1.220703125E-4</v>
      </c>
      <c r="O279">
        <v>-7.436276413500309E-3</v>
      </c>
      <c r="P279">
        <v>101293.53125</v>
      </c>
      <c r="Q279">
        <v>-1.3141045346856121E-2</v>
      </c>
      <c r="R279">
        <v>0</v>
      </c>
      <c r="S279">
        <v>34.25</v>
      </c>
      <c r="T279">
        <v>34.80999755859375</v>
      </c>
      <c r="U279">
        <v>35.079998016357422</v>
      </c>
      <c r="V279">
        <v>35.389999389648438</v>
      </c>
      <c r="X279">
        <f t="shared" si="12"/>
        <v>7.2766223817492348E-7</v>
      </c>
      <c r="Y279">
        <f t="shared" si="13"/>
        <v>-4.4132422910988026E-5</v>
      </c>
      <c r="Z279">
        <f t="shared" si="14"/>
        <v>9.767238069050355E-7</v>
      </c>
    </row>
    <row r="280" spans="1:26" x14ac:dyDescent="0.3">
      <c r="A280">
        <v>1680602507.3628559</v>
      </c>
      <c r="B280">
        <v>1680602507.347867</v>
      </c>
      <c r="C280">
        <v>1680602507.342845</v>
      </c>
      <c r="D280">
        <v>0.1632256954908371</v>
      </c>
      <c r="E280">
        <v>-9.7606115341186523</v>
      </c>
      <c r="F280">
        <v>0.21829481422901151</v>
      </c>
      <c r="G280">
        <v>-7.0240944623947144E-2</v>
      </c>
      <c r="H280">
        <v>0.20680372416973111</v>
      </c>
      <c r="I280">
        <v>-5.1813427358865738E-2</v>
      </c>
      <c r="J280">
        <v>-1</v>
      </c>
      <c r="K280">
        <v>1.8125</v>
      </c>
      <c r="L280">
        <v>-0.5</v>
      </c>
      <c r="M280">
        <v>1.146681513637304E-2</v>
      </c>
      <c r="N280">
        <v>0</v>
      </c>
      <c r="O280">
        <v>-7.4852099642157546E-3</v>
      </c>
      <c r="P280">
        <v>101293.53125</v>
      </c>
      <c r="Q280">
        <v>-1.324383821338415E-2</v>
      </c>
      <c r="R280">
        <v>0</v>
      </c>
      <c r="S280">
        <v>34.25</v>
      </c>
      <c r="T280">
        <v>34.80999755859375</v>
      </c>
      <c r="U280">
        <v>35.079998016357422</v>
      </c>
      <c r="V280">
        <v>35.389999389648438</v>
      </c>
      <c r="X280">
        <f t="shared" si="12"/>
        <v>3.2710488448549276E-7</v>
      </c>
      <c r="Y280">
        <f t="shared" si="13"/>
        <v>-1.9560300838509088E-5</v>
      </c>
      <c r="Z280">
        <f t="shared" si="14"/>
        <v>4.3746359773465537E-7</v>
      </c>
    </row>
    <row r="281" spans="1:26" x14ac:dyDescent="0.3">
      <c r="A281">
        <v>1680602507.3658471</v>
      </c>
      <c r="B281">
        <v>1680602507.347867</v>
      </c>
      <c r="C281">
        <v>1680602507.342845</v>
      </c>
      <c r="D281">
        <v>0.1632256954908371</v>
      </c>
      <c r="E281">
        <v>-9.7630043029785156</v>
      </c>
      <c r="F281">
        <v>0.21829481422901151</v>
      </c>
      <c r="G281">
        <v>-7.2462067008018494E-2</v>
      </c>
      <c r="H281">
        <v>-6.7927297204732886E-3</v>
      </c>
      <c r="I281">
        <v>0.1342252790927887</v>
      </c>
      <c r="J281">
        <v>-1</v>
      </c>
      <c r="K281">
        <v>1.8125</v>
      </c>
      <c r="L281">
        <v>-0.5</v>
      </c>
      <c r="M281">
        <v>1.144990883767605E-2</v>
      </c>
      <c r="N281">
        <v>0</v>
      </c>
      <c r="O281">
        <v>-7.4342726729810238E-3</v>
      </c>
      <c r="P281">
        <v>101293.53125</v>
      </c>
      <c r="Q281">
        <v>-1.3346889056265351E-2</v>
      </c>
      <c r="R281">
        <v>0</v>
      </c>
      <c r="S281">
        <v>34.25</v>
      </c>
      <c r="T281">
        <v>34.80999755859375</v>
      </c>
      <c r="U281">
        <v>35.079998016357422</v>
      </c>
      <c r="V281">
        <v>35.389999389648438</v>
      </c>
      <c r="X281">
        <f t="shared" si="12"/>
        <v>7.3021254410802549E-7</v>
      </c>
      <c r="Y281">
        <f t="shared" si="13"/>
        <v>-4.3676139279282423E-5</v>
      </c>
      <c r="Z281">
        <f t="shared" si="14"/>
        <v>9.7657180252421417E-7</v>
      </c>
    </row>
    <row r="282" spans="1:26" x14ac:dyDescent="0.3">
      <c r="A282">
        <v>1680602507.367846</v>
      </c>
      <c r="B282">
        <v>1680602507.367846</v>
      </c>
      <c r="C282">
        <v>1680602507.342845</v>
      </c>
      <c r="D282">
        <v>0.15612618625164029</v>
      </c>
      <c r="E282">
        <v>-9.7702760696411133</v>
      </c>
      <c r="F282">
        <v>0.2186012864112854</v>
      </c>
      <c r="G282">
        <v>6.7053809762001038E-2</v>
      </c>
      <c r="H282">
        <v>0.17417532205581671</v>
      </c>
      <c r="I282">
        <v>-5.0947748124599457E-2</v>
      </c>
      <c r="J282">
        <v>-1</v>
      </c>
      <c r="K282">
        <v>1.8125</v>
      </c>
      <c r="L282">
        <v>-0.5</v>
      </c>
      <c r="M282">
        <v>1.146161556243896E-2</v>
      </c>
      <c r="N282">
        <v>1.220703125E-4</v>
      </c>
      <c r="O282">
        <v>-7.4842143803834924E-3</v>
      </c>
      <c r="P282">
        <v>101293.53125</v>
      </c>
      <c r="Q282">
        <v>-1.3450173661112791E-2</v>
      </c>
      <c r="R282">
        <v>0</v>
      </c>
      <c r="S282">
        <v>34.25</v>
      </c>
      <c r="T282">
        <v>34.80999755859375</v>
      </c>
      <c r="U282">
        <v>35.049999237060547</v>
      </c>
      <c r="V282">
        <v>35.389999389648438</v>
      </c>
      <c r="X282">
        <f t="shared" si="12"/>
        <v>3.1190941602275696E-7</v>
      </c>
      <c r="Y282">
        <f t="shared" si="13"/>
        <v>-1.9519090143860218E-5</v>
      </c>
      <c r="Z282">
        <f t="shared" si="14"/>
        <v>4.3672237965558525E-7</v>
      </c>
    </row>
    <row r="283" spans="1:26" x14ac:dyDescent="0.3">
      <c r="A283">
        <v>1680602507.370851</v>
      </c>
      <c r="B283">
        <v>1680602507.367846</v>
      </c>
      <c r="C283">
        <v>1680602507.342845</v>
      </c>
      <c r="D283">
        <v>0.1513155996799469</v>
      </c>
      <c r="E283">
        <v>-9.7654857635498047</v>
      </c>
      <c r="F283">
        <v>0.22336551547050479</v>
      </c>
      <c r="G283">
        <v>8.324907161295414E-3</v>
      </c>
      <c r="H283">
        <v>0.1741974204778671</v>
      </c>
      <c r="I283">
        <v>-0.1135576963424683</v>
      </c>
      <c r="J283">
        <v>-1.0625</v>
      </c>
      <c r="K283">
        <v>1.75</v>
      </c>
      <c r="L283">
        <v>-0.4375</v>
      </c>
      <c r="M283">
        <v>1.144405081868172E-2</v>
      </c>
      <c r="N283">
        <v>1.220703125E-4</v>
      </c>
      <c r="O283">
        <v>-7.4402829632163048E-3</v>
      </c>
      <c r="P283">
        <v>101293.53125</v>
      </c>
      <c r="Q283">
        <v>-1.3553669676184651E-2</v>
      </c>
      <c r="R283">
        <v>0</v>
      </c>
      <c r="S283">
        <v>34.25</v>
      </c>
      <c r="T283">
        <v>34.80999755859375</v>
      </c>
      <c r="U283">
        <v>35.049999237060547</v>
      </c>
      <c r="V283">
        <v>35.389999389648438</v>
      </c>
      <c r="X283">
        <f t="shared" si="12"/>
        <v>6.8320445162401322E-7</v>
      </c>
      <c r="Y283">
        <f t="shared" si="13"/>
        <v>-4.4092105242552436E-5</v>
      </c>
      <c r="Z283">
        <f t="shared" si="14"/>
        <v>1.0085167347683926E-6</v>
      </c>
    </row>
    <row r="284" spans="1:26" x14ac:dyDescent="0.3">
      <c r="A284">
        <v>1680602507.372849</v>
      </c>
      <c r="B284">
        <v>1680602507.367846</v>
      </c>
      <c r="C284">
        <v>1680602507.342845</v>
      </c>
      <c r="D284">
        <v>0.14889268577098849</v>
      </c>
      <c r="E284">
        <v>-9.7678728103637695</v>
      </c>
      <c r="F284">
        <v>0.22812968492507929</v>
      </c>
      <c r="G284">
        <v>-2.3515354841947559E-2</v>
      </c>
      <c r="H284">
        <v>0.1136728674173355</v>
      </c>
      <c r="I284">
        <v>0.10296864807605741</v>
      </c>
      <c r="J284">
        <v>-1.0625</v>
      </c>
      <c r="K284">
        <v>1.75</v>
      </c>
      <c r="L284">
        <v>-0.4375</v>
      </c>
      <c r="M284">
        <v>1.146226562559605E-2</v>
      </c>
      <c r="N284">
        <v>0</v>
      </c>
      <c r="O284">
        <v>-7.4832187965512276E-3</v>
      </c>
      <c r="P284">
        <v>101293.53125</v>
      </c>
      <c r="Q284">
        <v>-1.363858301192522E-2</v>
      </c>
      <c r="R284">
        <v>0</v>
      </c>
      <c r="S284">
        <v>34.25</v>
      </c>
      <c r="T284">
        <v>34.80999755859375</v>
      </c>
      <c r="U284">
        <v>35.049999237060547</v>
      </c>
      <c r="V284">
        <v>35.389999389648438</v>
      </c>
      <c r="X284">
        <f t="shared" si="12"/>
        <v>2.971745380664346E-7</v>
      </c>
      <c r="Y284">
        <f t="shared" si="13"/>
        <v>-1.9495672841688631E-5</v>
      </c>
      <c r="Z284">
        <f t="shared" si="14"/>
        <v>4.5532346592985784E-7</v>
      </c>
    </row>
    <row r="285" spans="1:26" x14ac:dyDescent="0.3">
      <c r="A285">
        <v>1680602507.3758471</v>
      </c>
      <c r="B285">
        <v>1680602507.367846</v>
      </c>
      <c r="C285">
        <v>1680602507.342845</v>
      </c>
      <c r="D285">
        <v>0.14889268577098849</v>
      </c>
      <c r="E285">
        <v>-9.7654809951782227</v>
      </c>
      <c r="F285">
        <v>0.22812968492507929</v>
      </c>
      <c r="G285">
        <v>7.3198284953832626E-3</v>
      </c>
      <c r="H285">
        <v>-9.1965831816196442E-3</v>
      </c>
      <c r="I285">
        <v>-5.1433008164167397E-2</v>
      </c>
      <c r="J285">
        <v>-1.0625</v>
      </c>
      <c r="K285">
        <v>1.75</v>
      </c>
      <c r="L285">
        <v>-0.4375</v>
      </c>
      <c r="M285">
        <v>1.144665479660034E-2</v>
      </c>
      <c r="N285">
        <v>0</v>
      </c>
      <c r="O285">
        <v>-7.4372785165905952E-3</v>
      </c>
      <c r="P285">
        <v>101293.53125</v>
      </c>
      <c r="Q285">
        <v>-1.372344791889191E-2</v>
      </c>
      <c r="R285">
        <v>0</v>
      </c>
      <c r="S285">
        <v>34.25</v>
      </c>
      <c r="T285">
        <v>34.80999755859375</v>
      </c>
      <c r="U285">
        <v>35.049999237060547</v>
      </c>
      <c r="V285">
        <v>35.389999389648438</v>
      </c>
      <c r="X285">
        <f t="shared" si="12"/>
        <v>6.6917475177476196E-7</v>
      </c>
      <c r="Y285">
        <f t="shared" si="13"/>
        <v>-4.3889417986325564E-5</v>
      </c>
      <c r="Z285">
        <f t="shared" si="14"/>
        <v>1.0252929785751766E-6</v>
      </c>
    </row>
    <row r="286" spans="1:26" x14ac:dyDescent="0.3">
      <c r="A286">
        <v>1680602507.377845</v>
      </c>
      <c r="B286">
        <v>1680602507.367846</v>
      </c>
      <c r="C286">
        <v>1680602507.342845</v>
      </c>
      <c r="D286">
        <v>0.14892558753490451</v>
      </c>
      <c r="E286">
        <v>-9.7663135528564453</v>
      </c>
      <c r="F286">
        <v>0.22664380073547361</v>
      </c>
      <c r="G286">
        <v>4.2610667645931237E-2</v>
      </c>
      <c r="H286">
        <v>-9.6368631348013878E-3</v>
      </c>
      <c r="I286">
        <v>1.069924421608448E-2</v>
      </c>
      <c r="J286">
        <v>-1.0625</v>
      </c>
      <c r="K286">
        <v>1.75</v>
      </c>
      <c r="L286">
        <v>-0.4375</v>
      </c>
      <c r="M286">
        <v>1.146681513637304E-2</v>
      </c>
      <c r="N286">
        <v>1.220703125E-4</v>
      </c>
      <c r="O286">
        <v>-7.4842143803834924E-3</v>
      </c>
      <c r="P286">
        <v>101293.53125</v>
      </c>
      <c r="Q286">
        <v>-1.3808241114020349E-2</v>
      </c>
      <c r="R286">
        <v>0</v>
      </c>
      <c r="S286">
        <v>34.25</v>
      </c>
      <c r="T286">
        <v>34.80999755859375</v>
      </c>
      <c r="U286">
        <v>35.040000915527337</v>
      </c>
      <c r="V286">
        <v>35.389999389648438</v>
      </c>
      <c r="X286">
        <f t="shared" si="12"/>
        <v>2.9724020661450788E-7</v>
      </c>
      <c r="Y286">
        <f t="shared" si="13"/>
        <v>-1.949256072354081E-5</v>
      </c>
      <c r="Z286">
        <f t="shared" si="14"/>
        <v>4.5235779340283081E-7</v>
      </c>
    </row>
    <row r="287" spans="1:26" x14ac:dyDescent="0.3">
      <c r="A287">
        <v>1680602507.380841</v>
      </c>
      <c r="B287">
        <v>1680602507.367846</v>
      </c>
      <c r="C287">
        <v>1680602507.342845</v>
      </c>
      <c r="D287">
        <v>0.1489608287811279</v>
      </c>
      <c r="E287">
        <v>-9.7663173675537109</v>
      </c>
      <c r="F287">
        <v>0.22187958657741549</v>
      </c>
      <c r="G287">
        <v>-4.6552728861570358E-2</v>
      </c>
      <c r="H287">
        <v>2.1428117528557781E-2</v>
      </c>
      <c r="I287">
        <v>4.056854173541069E-2</v>
      </c>
      <c r="J287">
        <v>-1.0625</v>
      </c>
      <c r="K287">
        <v>1.75</v>
      </c>
      <c r="L287">
        <v>-0.4375</v>
      </c>
      <c r="M287">
        <v>1.1435584165155889E-2</v>
      </c>
      <c r="N287">
        <v>1.220703125E-4</v>
      </c>
      <c r="O287">
        <v>-7.4442876502871513E-3</v>
      </c>
      <c r="P287">
        <v>101293.53125</v>
      </c>
      <c r="Q287">
        <v>-1.389297842979431E-2</v>
      </c>
      <c r="R287">
        <v>0</v>
      </c>
      <c r="S287">
        <v>34.25</v>
      </c>
      <c r="T287">
        <v>34.80999755859375</v>
      </c>
      <c r="U287">
        <v>35.040000915527337</v>
      </c>
      <c r="V287">
        <v>35.389999389648438</v>
      </c>
      <c r="X287">
        <f t="shared" si="12"/>
        <v>6.6852304990761317E-7</v>
      </c>
      <c r="Y287">
        <f t="shared" si="13"/>
        <v>-4.3830370214413506E-5</v>
      </c>
      <c r="Z287">
        <f t="shared" si="14"/>
        <v>9.9577599792306276E-7</v>
      </c>
    </row>
    <row r="288" spans="1:26" x14ac:dyDescent="0.3">
      <c r="A288">
        <v>1680602507.382844</v>
      </c>
      <c r="B288">
        <v>1680602507.367846</v>
      </c>
      <c r="C288">
        <v>1680602507.382844</v>
      </c>
      <c r="D288">
        <v>0.15131326019763949</v>
      </c>
      <c r="E288">
        <v>-9.763920783996582</v>
      </c>
      <c r="F288">
        <v>0.22664380073547361</v>
      </c>
      <c r="G288">
        <v>-0.1058168932795525</v>
      </c>
      <c r="H288">
        <v>0.14404143393039701</v>
      </c>
      <c r="I288">
        <v>7.0680916309356689E-2</v>
      </c>
      <c r="J288">
        <v>-1.0625</v>
      </c>
      <c r="K288">
        <v>1.75</v>
      </c>
      <c r="L288">
        <v>-0.4375</v>
      </c>
      <c r="M288">
        <v>1.146226562559605E-2</v>
      </c>
      <c r="N288">
        <v>1.220703125E-4</v>
      </c>
      <c r="O288">
        <v>-7.4822232127189636E-3</v>
      </c>
      <c r="P288">
        <v>101293.5390625</v>
      </c>
      <c r="Q288">
        <v>-1.3977650552988051E-2</v>
      </c>
      <c r="R288">
        <v>0</v>
      </c>
      <c r="S288">
        <v>34.25</v>
      </c>
      <c r="T288">
        <v>34.80999755859375</v>
      </c>
      <c r="U288">
        <v>35.040000915527337</v>
      </c>
      <c r="V288">
        <v>35.389999389648438</v>
      </c>
      <c r="X288">
        <f t="shared" si="12"/>
        <v>3.0352128571934211E-7</v>
      </c>
      <c r="Y288">
        <f t="shared" si="13"/>
        <v>-1.9585578859047551E-5</v>
      </c>
      <c r="Z288">
        <f t="shared" si="14"/>
        <v>4.5462782118167906E-7</v>
      </c>
    </row>
    <row r="289" spans="1:26" x14ac:dyDescent="0.3">
      <c r="A289">
        <v>1680602507.3858449</v>
      </c>
      <c r="B289">
        <v>1680602507.367846</v>
      </c>
      <c r="C289">
        <v>1680602507.382844</v>
      </c>
      <c r="D289">
        <v>0.15126040577888489</v>
      </c>
      <c r="E289">
        <v>-9.7567367553710938</v>
      </c>
      <c r="F289">
        <v>0.2337900847196579</v>
      </c>
      <c r="G289">
        <v>7.1935445070266724E-2</v>
      </c>
      <c r="H289">
        <v>8.2007892429828644E-2</v>
      </c>
      <c r="I289">
        <v>7.2824761271476746E-2</v>
      </c>
      <c r="J289">
        <v>-1.0625</v>
      </c>
      <c r="K289">
        <v>1.75</v>
      </c>
      <c r="L289">
        <v>-0.4375</v>
      </c>
      <c r="M289">
        <v>1.151350233703852E-2</v>
      </c>
      <c r="N289">
        <v>1.220703125E-4</v>
      </c>
      <c r="O289">
        <v>-7.49217439442873E-3</v>
      </c>
      <c r="P289">
        <v>101293.5390625</v>
      </c>
      <c r="Q289">
        <v>-1.4062260277569291E-2</v>
      </c>
      <c r="R289">
        <v>0</v>
      </c>
      <c r="S289">
        <v>34.25</v>
      </c>
      <c r="T289">
        <v>34.80999755859375</v>
      </c>
      <c r="U289">
        <v>35.040000915527337</v>
      </c>
      <c r="V289">
        <v>35.389999389648438</v>
      </c>
      <c r="X289">
        <f t="shared" si="12"/>
        <v>6.8111417805116556E-7</v>
      </c>
      <c r="Y289">
        <f t="shared" si="13"/>
        <v>-4.3933848394606427E-5</v>
      </c>
      <c r="Z289">
        <f t="shared" si="14"/>
        <v>1.0527390864144492E-6</v>
      </c>
    </row>
    <row r="290" spans="1:26" x14ac:dyDescent="0.3">
      <c r="A290">
        <v>1680602507.387856</v>
      </c>
      <c r="B290">
        <v>1680602507.387856</v>
      </c>
      <c r="C290">
        <v>1680602507.382844</v>
      </c>
      <c r="D290">
        <v>0.15356464684009549</v>
      </c>
      <c r="E290">
        <v>-9.7526817321777344</v>
      </c>
      <c r="F290">
        <v>0.2391435503959656</v>
      </c>
      <c r="G290">
        <v>2.9993254691362381E-2</v>
      </c>
      <c r="H290">
        <v>5.2392248064279563E-2</v>
      </c>
      <c r="I290">
        <v>4.1856087744235992E-2</v>
      </c>
      <c r="J290">
        <v>-1.0625</v>
      </c>
      <c r="K290">
        <v>1.75</v>
      </c>
      <c r="L290">
        <v>-0.4375</v>
      </c>
      <c r="M290">
        <v>1.146226562559605E-2</v>
      </c>
      <c r="N290">
        <v>1.220703125E-4</v>
      </c>
      <c r="O290">
        <v>-7.4842143803834924E-3</v>
      </c>
      <c r="P290">
        <v>101293.5390625</v>
      </c>
      <c r="Q290">
        <v>-1.414681412279606E-2</v>
      </c>
      <c r="R290">
        <v>0</v>
      </c>
      <c r="S290">
        <v>34.25</v>
      </c>
      <c r="T290">
        <v>34.80999755859375</v>
      </c>
      <c r="U290">
        <v>35.05999755859375</v>
      </c>
      <c r="V290">
        <v>35.389999389648438</v>
      </c>
      <c r="X290">
        <f t="shared" si="12"/>
        <v>3.1053575668441605E-7</v>
      </c>
      <c r="Y290">
        <f t="shared" si="13"/>
        <v>-1.9721703293842647E-5</v>
      </c>
      <c r="Z290">
        <f t="shared" si="14"/>
        <v>4.835919263092989E-7</v>
      </c>
    </row>
    <row r="291" spans="1:26" x14ac:dyDescent="0.3">
      <c r="A291">
        <v>1680602507.3908491</v>
      </c>
      <c r="B291">
        <v>1680602507.387856</v>
      </c>
      <c r="C291">
        <v>1680602507.382844</v>
      </c>
      <c r="D291">
        <v>0.15115934610366821</v>
      </c>
      <c r="E291">
        <v>-9.7431106567382813</v>
      </c>
      <c r="F291">
        <v>0.24152565002441409</v>
      </c>
      <c r="G291">
        <v>-5.9741076081991203E-2</v>
      </c>
      <c r="H291">
        <v>-3.8764312863349908E-2</v>
      </c>
      <c r="I291">
        <v>0.10280004143714901</v>
      </c>
      <c r="J291">
        <v>-1</v>
      </c>
      <c r="K291">
        <v>1.8125</v>
      </c>
      <c r="L291">
        <v>-0.5</v>
      </c>
      <c r="M291">
        <v>1.150961872190237E-2</v>
      </c>
      <c r="N291">
        <v>1.220703125E-4</v>
      </c>
      <c r="O291">
        <v>-7.4901850894093513E-3</v>
      </c>
      <c r="P291">
        <v>101293.5390625</v>
      </c>
      <c r="Q291">
        <v>-1.4231326058506971E-2</v>
      </c>
      <c r="R291">
        <v>0</v>
      </c>
      <c r="S291">
        <v>34.25</v>
      </c>
      <c r="T291">
        <v>34.80999755859375</v>
      </c>
      <c r="U291">
        <v>35.05999755859375</v>
      </c>
      <c r="V291">
        <v>35.389999389648438</v>
      </c>
      <c r="X291">
        <f t="shared" si="12"/>
        <v>6.7709475293302571E-7</v>
      </c>
      <c r="Y291">
        <f t="shared" si="13"/>
        <v>-4.3642747028020158E-5</v>
      </c>
      <c r="Z291">
        <f t="shared" si="14"/>
        <v>1.0818765398608757E-6</v>
      </c>
    </row>
    <row r="292" spans="1:26" x14ac:dyDescent="0.3">
      <c r="A292">
        <v>1680602507.3928471</v>
      </c>
      <c r="B292">
        <v>1680602507.387856</v>
      </c>
      <c r="C292">
        <v>1680602507.382844</v>
      </c>
      <c r="D292">
        <v>0.15363512933254239</v>
      </c>
      <c r="E292">
        <v>-9.7431221008300781</v>
      </c>
      <c r="F292">
        <v>0.22961513698101041</v>
      </c>
      <c r="G292">
        <v>-2.7944918721914291E-2</v>
      </c>
      <c r="H292">
        <v>-8.8781788945198059E-3</v>
      </c>
      <c r="I292">
        <v>-0.11368924379348749</v>
      </c>
      <c r="J292">
        <v>-1</v>
      </c>
      <c r="K292">
        <v>1.8125</v>
      </c>
      <c r="L292">
        <v>-0.5</v>
      </c>
      <c r="M292">
        <v>1.146226562559605E-2</v>
      </c>
      <c r="N292">
        <v>1.220703125E-4</v>
      </c>
      <c r="O292">
        <v>-7.5060836970806122E-3</v>
      </c>
      <c r="P292">
        <v>101293.5390625</v>
      </c>
      <c r="Q292">
        <v>-1.431578770279884E-2</v>
      </c>
      <c r="R292">
        <v>0</v>
      </c>
      <c r="S292">
        <v>34.25</v>
      </c>
      <c r="T292">
        <v>34.80999755859375</v>
      </c>
      <c r="U292">
        <v>35.05999755859375</v>
      </c>
      <c r="V292">
        <v>35.389999389648438</v>
      </c>
      <c r="X292">
        <f t="shared" si="12"/>
        <v>3.0663996927558486E-7</v>
      </c>
      <c r="Y292">
        <f t="shared" si="13"/>
        <v>-1.9446272962611935E-5</v>
      </c>
      <c r="Z292">
        <f t="shared" si="14"/>
        <v>4.5828827596236771E-7</v>
      </c>
    </row>
    <row r="293" spans="1:26" x14ac:dyDescent="0.3">
      <c r="A293">
        <v>1680602507.3958449</v>
      </c>
      <c r="B293">
        <v>1680602507.387856</v>
      </c>
      <c r="C293">
        <v>1680602507.382844</v>
      </c>
      <c r="D293">
        <v>0.1513355374336243</v>
      </c>
      <c r="E293">
        <v>-9.7455244064331055</v>
      </c>
      <c r="F293">
        <v>0.21770460903644559</v>
      </c>
      <c r="G293">
        <v>0.1204821616411209</v>
      </c>
      <c r="H293">
        <v>8.2142472267150879E-2</v>
      </c>
      <c r="I293">
        <v>-0.11195898056030271</v>
      </c>
      <c r="J293">
        <v>-1</v>
      </c>
      <c r="K293">
        <v>1.8125</v>
      </c>
      <c r="L293">
        <v>-0.5</v>
      </c>
      <c r="M293">
        <v>1.1512855067849159E-2</v>
      </c>
      <c r="N293">
        <v>0</v>
      </c>
      <c r="O293">
        <v>-7.4951569549739361E-3</v>
      </c>
      <c r="P293">
        <v>101293.5390625</v>
      </c>
      <c r="Q293">
        <v>-1.440021581947803E-2</v>
      </c>
      <c r="R293">
        <v>0</v>
      </c>
      <c r="S293">
        <v>34.25</v>
      </c>
      <c r="T293">
        <v>34.80999755859375</v>
      </c>
      <c r="U293">
        <v>35.05999755859375</v>
      </c>
      <c r="V293">
        <v>35.389999389648438</v>
      </c>
      <c r="X293">
        <f t="shared" si="12"/>
        <v>6.8004559300501873E-7</v>
      </c>
      <c r="Y293">
        <f t="shared" si="13"/>
        <v>-4.379276035560689E-5</v>
      </c>
      <c r="Z293">
        <f t="shared" si="14"/>
        <v>9.782835047389292E-7</v>
      </c>
    </row>
    <row r="294" spans="1:26" x14ac:dyDescent="0.3">
      <c r="A294">
        <v>1680602507.3978419</v>
      </c>
      <c r="B294">
        <v>1680602507.387856</v>
      </c>
      <c r="C294">
        <v>1680602507.382844</v>
      </c>
      <c r="D294">
        <v>0.1537278741598129</v>
      </c>
      <c r="E294">
        <v>-9.7486553192138672</v>
      </c>
      <c r="F294">
        <v>0.2111485153436661</v>
      </c>
      <c r="G294">
        <v>-1.1428240686655039E-2</v>
      </c>
      <c r="H294">
        <v>-7.9543422907590866E-3</v>
      </c>
      <c r="I294">
        <v>-5.0931055098772049E-2</v>
      </c>
      <c r="J294">
        <v>-1</v>
      </c>
      <c r="K294">
        <v>1.8125</v>
      </c>
      <c r="L294">
        <v>-0.5</v>
      </c>
      <c r="M294">
        <v>1.146226562559605E-2</v>
      </c>
      <c r="N294">
        <v>0</v>
      </c>
      <c r="O294">
        <v>-7.507076021283865E-3</v>
      </c>
      <c r="P294">
        <v>101293.5390625</v>
      </c>
      <c r="Q294">
        <v>-1.4484984800219539E-2</v>
      </c>
      <c r="R294">
        <v>0</v>
      </c>
      <c r="S294">
        <v>34.25</v>
      </c>
      <c r="T294">
        <v>34.80999755859375</v>
      </c>
      <c r="U294">
        <v>35.079998016357422</v>
      </c>
      <c r="V294">
        <v>35.389999389648438</v>
      </c>
      <c r="X294">
        <f t="shared" si="12"/>
        <v>3.0653223658165069E-7</v>
      </c>
      <c r="Y294">
        <f t="shared" si="13"/>
        <v>-1.9438746128471601E-5</v>
      </c>
      <c r="Z294">
        <f t="shared" si="14"/>
        <v>4.2102856760969166E-7</v>
      </c>
    </row>
    <row r="295" spans="1:26" x14ac:dyDescent="0.3">
      <c r="A295">
        <v>1680602507.400846</v>
      </c>
      <c r="B295">
        <v>1680602507.387856</v>
      </c>
      <c r="C295">
        <v>1680602507.382844</v>
      </c>
      <c r="D295">
        <v>0.1513578146696091</v>
      </c>
      <c r="E295">
        <v>-9.7582254409790039</v>
      </c>
      <c r="F295">
        <v>0.2087664008140564</v>
      </c>
      <c r="G295">
        <v>1.8946278840303421E-2</v>
      </c>
      <c r="H295">
        <v>5.2886154502630227E-2</v>
      </c>
      <c r="I295">
        <v>-0.1125448420643806</v>
      </c>
      <c r="J295">
        <v>-1</v>
      </c>
      <c r="K295">
        <v>1.8125</v>
      </c>
      <c r="L295">
        <v>-0.5</v>
      </c>
      <c r="M295">
        <v>1.150961872190237E-2</v>
      </c>
      <c r="N295">
        <v>1.220703125E-4</v>
      </c>
      <c r="O295">
        <v>-7.4901850894093513E-3</v>
      </c>
      <c r="P295">
        <v>101293.5390625</v>
      </c>
      <c r="Q295">
        <v>-1.457008812576532E-2</v>
      </c>
      <c r="R295">
        <v>0</v>
      </c>
      <c r="S295">
        <v>34.25</v>
      </c>
      <c r="T295">
        <v>34.80999755859375</v>
      </c>
      <c r="U295">
        <v>35.079998016357422</v>
      </c>
      <c r="V295">
        <v>35.389999389648438</v>
      </c>
      <c r="X295">
        <f t="shared" si="12"/>
        <v>6.8296136126227622E-7</v>
      </c>
      <c r="Y295">
        <f t="shared" si="13"/>
        <v>-4.4031363330811549E-5</v>
      </c>
      <c r="Z295">
        <f t="shared" si="14"/>
        <v>9.4200213974430635E-7</v>
      </c>
    </row>
    <row r="296" spans="1:26" x14ac:dyDescent="0.3">
      <c r="A296">
        <v>1680602507.402844</v>
      </c>
      <c r="B296">
        <v>1680602507.387856</v>
      </c>
      <c r="C296">
        <v>1680602507.382844</v>
      </c>
      <c r="D296">
        <v>0.1466000825166702</v>
      </c>
      <c r="E296">
        <v>-9.7630109786987305</v>
      </c>
      <c r="F296">
        <v>0.20638428628444669</v>
      </c>
      <c r="G296">
        <v>4.6968143433332443E-2</v>
      </c>
      <c r="H296">
        <v>-8.0105848610401154E-3</v>
      </c>
      <c r="I296">
        <v>4.2756356298923492E-2</v>
      </c>
      <c r="J296">
        <v>-1</v>
      </c>
      <c r="K296">
        <v>1.8125</v>
      </c>
      <c r="L296">
        <v>-0.5</v>
      </c>
      <c r="M296">
        <v>1.146356575191021E-2</v>
      </c>
      <c r="N296">
        <v>1.7263348854612559E-4</v>
      </c>
      <c r="O296">
        <v>-7.5031053274869919E-3</v>
      </c>
      <c r="P296">
        <v>101293.5390625</v>
      </c>
      <c r="Q296">
        <v>-1.4655509032309061E-2</v>
      </c>
      <c r="R296">
        <v>0</v>
      </c>
      <c r="S296">
        <v>34.25</v>
      </c>
      <c r="T296">
        <v>34.80999755859375</v>
      </c>
      <c r="U296">
        <v>35.079998016357422</v>
      </c>
      <c r="V296">
        <v>35.389999389648438</v>
      </c>
      <c r="X296">
        <f t="shared" si="12"/>
        <v>2.9259873698162138E-7</v>
      </c>
      <c r="Y296">
        <f t="shared" si="13"/>
        <v>-1.9485969124063193E-5</v>
      </c>
      <c r="Z296">
        <f t="shared" si="14"/>
        <v>4.1192187932647068E-7</v>
      </c>
    </row>
    <row r="297" spans="1:26" x14ac:dyDescent="0.3">
      <c r="A297">
        <v>1680602507.405839</v>
      </c>
      <c r="B297">
        <v>1680602507.387856</v>
      </c>
      <c r="C297">
        <v>1680602507.382844</v>
      </c>
      <c r="D297">
        <v>0.141789510846138</v>
      </c>
      <c r="E297">
        <v>-9.7630062103271484</v>
      </c>
      <c r="F297">
        <v>0.2111485153436661</v>
      </c>
      <c r="G297">
        <v>0.1062936708331108</v>
      </c>
      <c r="H297">
        <v>2.228664048016071E-2</v>
      </c>
      <c r="I297">
        <v>4.3408539146184921E-2</v>
      </c>
      <c r="J297">
        <v>-1</v>
      </c>
      <c r="K297">
        <v>1.8125</v>
      </c>
      <c r="L297">
        <v>-0.5</v>
      </c>
      <c r="M297">
        <v>1.1415368877351281E-2</v>
      </c>
      <c r="N297">
        <v>1.220703125E-4</v>
      </c>
      <c r="O297">
        <v>-7.5001255609095097E-3</v>
      </c>
      <c r="P297">
        <v>101293.5390625</v>
      </c>
      <c r="Q297">
        <v>-1.4741208404302601E-2</v>
      </c>
      <c r="R297">
        <v>0</v>
      </c>
      <c r="S297">
        <v>34.25</v>
      </c>
      <c r="T297">
        <v>34.80999755859375</v>
      </c>
      <c r="U297">
        <v>35.079998016357422</v>
      </c>
      <c r="V297">
        <v>35.389999389648438</v>
      </c>
      <c r="X297">
        <f t="shared" si="12"/>
        <v>6.3593375473374945E-7</v>
      </c>
      <c r="Y297">
        <f t="shared" si="13"/>
        <v>-4.3787619830069858E-5</v>
      </c>
      <c r="Z297">
        <f t="shared" si="14"/>
        <v>9.4701270473147735E-7</v>
      </c>
    </row>
    <row r="298" spans="1:26" x14ac:dyDescent="0.3">
      <c r="A298">
        <v>1680602507.407845</v>
      </c>
      <c r="B298">
        <v>1680602507.407845</v>
      </c>
      <c r="C298">
        <v>1680602507.382844</v>
      </c>
      <c r="D298">
        <v>0.13714347779750821</v>
      </c>
      <c r="E298">
        <v>-9.767155647277832</v>
      </c>
      <c r="F298">
        <v>0.20848268270492551</v>
      </c>
      <c r="G298">
        <v>0.13869214057922361</v>
      </c>
      <c r="H298">
        <v>0.17252449691295621</v>
      </c>
      <c r="I298">
        <v>-5.0558127462863922E-2</v>
      </c>
      <c r="J298">
        <v>-1</v>
      </c>
      <c r="K298">
        <v>1.8125</v>
      </c>
      <c r="L298">
        <v>-0.5</v>
      </c>
      <c r="M298">
        <v>1.1467465199530119E-2</v>
      </c>
      <c r="N298">
        <v>1.220703125E-4</v>
      </c>
      <c r="O298">
        <v>-7.4901850894093513E-3</v>
      </c>
      <c r="P298">
        <v>101293.5390625</v>
      </c>
      <c r="Q298">
        <v>-1.482714246958494E-2</v>
      </c>
      <c r="R298">
        <v>0</v>
      </c>
      <c r="S298">
        <v>34.25</v>
      </c>
      <c r="T298">
        <v>34.80999755859375</v>
      </c>
      <c r="U298">
        <v>35.029998779296882</v>
      </c>
      <c r="V298">
        <v>35.389999389648438</v>
      </c>
      <c r="X298">
        <f t="shared" si="12"/>
        <v>2.7594998128653861E-7</v>
      </c>
      <c r="Y298">
        <f t="shared" si="13"/>
        <v>-1.9652749524615002E-5</v>
      </c>
      <c r="Z298">
        <f t="shared" si="14"/>
        <v>4.1949346272183313E-7</v>
      </c>
    </row>
    <row r="299" spans="1:26" x14ac:dyDescent="0.3">
      <c r="A299">
        <v>1680602507.4108441</v>
      </c>
      <c r="B299">
        <v>1680602507.407845</v>
      </c>
      <c r="C299">
        <v>1680602507.382844</v>
      </c>
      <c r="D299">
        <v>0.13710823655128479</v>
      </c>
      <c r="E299">
        <v>-9.76715087890625</v>
      </c>
      <c r="F299">
        <v>0.2132469117641449</v>
      </c>
      <c r="G299">
        <v>7.9572342336177826E-2</v>
      </c>
      <c r="H299">
        <v>1.9710484892129902E-2</v>
      </c>
      <c r="I299">
        <v>-0.1130111515522003</v>
      </c>
      <c r="J299">
        <v>-1</v>
      </c>
      <c r="K299">
        <v>1.75</v>
      </c>
      <c r="L299">
        <v>-0.5</v>
      </c>
      <c r="M299">
        <v>1.1419937014579769E-2</v>
      </c>
      <c r="N299">
        <v>1.220703125E-4</v>
      </c>
      <c r="O299">
        <v>-7.49217439442873E-3</v>
      </c>
      <c r="P299">
        <v>101293.5390625</v>
      </c>
      <c r="Q299">
        <v>-1.491329539567232E-2</v>
      </c>
      <c r="R299">
        <v>0</v>
      </c>
      <c r="S299">
        <v>34.25</v>
      </c>
      <c r="T299">
        <v>34.80999755859375</v>
      </c>
      <c r="U299">
        <v>35.029998779296882</v>
      </c>
      <c r="V299">
        <v>35.389999389648438</v>
      </c>
      <c r="X299">
        <f t="shared" si="12"/>
        <v>6.1660348424173186E-7</v>
      </c>
      <c r="Y299">
        <f t="shared" si="13"/>
        <v>-4.3924853929512911E-5</v>
      </c>
      <c r="Z299">
        <f t="shared" si="14"/>
        <v>9.5901451367860052E-7</v>
      </c>
    </row>
    <row r="300" spans="1:26" x14ac:dyDescent="0.3">
      <c r="A300">
        <v>1680602507.412843</v>
      </c>
      <c r="B300">
        <v>1680602507.407845</v>
      </c>
      <c r="C300">
        <v>1680602507.382844</v>
      </c>
      <c r="D300">
        <v>0.13705538213253021</v>
      </c>
      <c r="E300">
        <v>-9.762359619140625</v>
      </c>
      <c r="F300">
        <v>0.22039321064949041</v>
      </c>
      <c r="G300">
        <v>2.002747543156147E-2</v>
      </c>
      <c r="H300">
        <v>5.0622642040252692E-2</v>
      </c>
      <c r="I300">
        <v>-8.2724109292030334E-2</v>
      </c>
      <c r="J300">
        <v>-1</v>
      </c>
      <c r="K300">
        <v>1.75</v>
      </c>
      <c r="L300">
        <v>-0.5</v>
      </c>
      <c r="M300">
        <v>1.145381294190884E-2</v>
      </c>
      <c r="N300">
        <v>0</v>
      </c>
      <c r="O300">
        <v>-7.4572870507836342E-3</v>
      </c>
      <c r="P300">
        <v>101293.5390625</v>
      </c>
      <c r="Q300">
        <v>-1.499965600669384E-2</v>
      </c>
      <c r="R300">
        <v>0</v>
      </c>
      <c r="S300">
        <v>34.25</v>
      </c>
      <c r="T300">
        <v>34.80999755859375</v>
      </c>
      <c r="U300">
        <v>35.029998779296882</v>
      </c>
      <c r="V300">
        <v>35.389999389648438</v>
      </c>
      <c r="X300">
        <f t="shared" si="12"/>
        <v>2.7380969989769521E-7</v>
      </c>
      <c r="Y300">
        <f t="shared" si="13"/>
        <v>-1.9503274632626244E-5</v>
      </c>
      <c r="Z300">
        <f t="shared" si="14"/>
        <v>4.4030229187988501E-7</v>
      </c>
    </row>
    <row r="301" spans="1:26" x14ac:dyDescent="0.3">
      <c r="A301">
        <v>1680602507.415837</v>
      </c>
      <c r="B301">
        <v>1680602507.407845</v>
      </c>
      <c r="C301">
        <v>1680602507.382844</v>
      </c>
      <c r="D301">
        <v>0.14181309938430789</v>
      </c>
      <c r="E301">
        <v>-9.7623577117919922</v>
      </c>
      <c r="F301">
        <v>0.22277531027793879</v>
      </c>
      <c r="G301">
        <v>0.1369674354791641</v>
      </c>
      <c r="H301">
        <v>-1.0684764012694361E-2</v>
      </c>
      <c r="I301">
        <v>7.3620498180389404E-2</v>
      </c>
      <c r="J301">
        <v>-1</v>
      </c>
      <c r="K301">
        <v>1.75</v>
      </c>
      <c r="L301">
        <v>-0.5</v>
      </c>
      <c r="M301">
        <v>1.142058987170458E-2</v>
      </c>
      <c r="N301">
        <v>1.7263348854612559E-4</v>
      </c>
      <c r="O301">
        <v>-7.4911797419190407E-3</v>
      </c>
      <c r="P301">
        <v>101293.5390625</v>
      </c>
      <c r="Q301">
        <v>-1.508621033281088E-2</v>
      </c>
      <c r="R301">
        <v>0</v>
      </c>
      <c r="S301">
        <v>34.25</v>
      </c>
      <c r="T301">
        <v>34.80999755859375</v>
      </c>
      <c r="U301">
        <v>35.029998779296882</v>
      </c>
      <c r="V301">
        <v>35.389999389648438</v>
      </c>
      <c r="X301">
        <f t="shared" si="12"/>
        <v>6.3563455888048799E-7</v>
      </c>
      <c r="Y301">
        <f t="shared" si="13"/>
        <v>-4.3756831806858248E-5</v>
      </c>
      <c r="Z301">
        <f t="shared" si="14"/>
        <v>9.9852331479083668E-7</v>
      </c>
    </row>
    <row r="302" spans="1:26" x14ac:dyDescent="0.3">
      <c r="A302">
        <v>1680602507.417845</v>
      </c>
      <c r="B302">
        <v>1680602507.407845</v>
      </c>
      <c r="C302">
        <v>1680602507.382844</v>
      </c>
      <c r="D302">
        <v>0.14650499820709231</v>
      </c>
      <c r="E302">
        <v>-9.7606954574584961</v>
      </c>
      <c r="F302">
        <v>0.22812968492507929</v>
      </c>
      <c r="G302">
        <v>9.4555698335170746E-2</v>
      </c>
      <c r="H302">
        <v>-0.101305790245533</v>
      </c>
      <c r="I302">
        <v>7.3679640889167786E-2</v>
      </c>
      <c r="J302">
        <v>-1</v>
      </c>
      <c r="K302">
        <v>1.75</v>
      </c>
      <c r="L302">
        <v>-0.5</v>
      </c>
      <c r="M302">
        <v>1.146226562559605E-2</v>
      </c>
      <c r="N302">
        <v>1.220703125E-4</v>
      </c>
      <c r="O302">
        <v>-7.4582863599061966E-3</v>
      </c>
      <c r="P302">
        <v>101293.5390625</v>
      </c>
      <c r="Q302">
        <v>-1.517297141253948E-2</v>
      </c>
      <c r="R302">
        <v>0</v>
      </c>
      <c r="S302">
        <v>34.25</v>
      </c>
      <c r="T302">
        <v>34.80999755859375</v>
      </c>
      <c r="U302">
        <v>35.049999237060547</v>
      </c>
      <c r="V302">
        <v>35.389999389648438</v>
      </c>
      <c r="X302">
        <f t="shared" si="12"/>
        <v>2.953473719244615E-7</v>
      </c>
      <c r="Y302">
        <f t="shared" si="13"/>
        <v>-1.9677115366674501E-5</v>
      </c>
      <c r="Z302">
        <f t="shared" si="14"/>
        <v>4.5989900498368024E-7</v>
      </c>
    </row>
    <row r="303" spans="1:26" x14ac:dyDescent="0.3">
      <c r="A303">
        <v>1680602507.4208441</v>
      </c>
      <c r="B303">
        <v>1680602507.407845</v>
      </c>
      <c r="C303">
        <v>1680602507.382844</v>
      </c>
      <c r="D303">
        <v>0.15607333183288569</v>
      </c>
      <c r="E303">
        <v>-9.7606992721557617</v>
      </c>
      <c r="F303">
        <v>0.22574760019779211</v>
      </c>
      <c r="G303">
        <v>6.5988432615995407E-3</v>
      </c>
      <c r="H303">
        <v>8.240228146314621E-2</v>
      </c>
      <c r="I303">
        <v>1.046290248632431E-2</v>
      </c>
      <c r="J303">
        <v>-1</v>
      </c>
      <c r="K303">
        <v>1.75</v>
      </c>
      <c r="L303">
        <v>-0.5</v>
      </c>
      <c r="M303">
        <v>1.1425807140767571E-2</v>
      </c>
      <c r="N303">
        <v>1.220703125E-4</v>
      </c>
      <c r="O303">
        <v>-7.49217439442873E-3</v>
      </c>
      <c r="P303">
        <v>101293.5390625</v>
      </c>
      <c r="Q303">
        <v>-1.525995414704084E-2</v>
      </c>
      <c r="R303">
        <v>0</v>
      </c>
      <c r="S303">
        <v>34.25</v>
      </c>
      <c r="T303">
        <v>34.80999755859375</v>
      </c>
      <c r="U303">
        <v>35.049999237060547</v>
      </c>
      <c r="V303">
        <v>35.389999389648438</v>
      </c>
      <c r="X303">
        <f t="shared" si="12"/>
        <v>7.0189335539573415E-7</v>
      </c>
      <c r="Y303">
        <f t="shared" si="13"/>
        <v>-4.3895839748444215E-5</v>
      </c>
      <c r="Z303">
        <f t="shared" si="14"/>
        <v>1.0152326391354475E-6</v>
      </c>
    </row>
    <row r="304" spans="1:26" x14ac:dyDescent="0.3">
      <c r="A304">
        <v>1680602507.422843</v>
      </c>
      <c r="B304">
        <v>1680602507.407845</v>
      </c>
      <c r="C304">
        <v>1680602507.422843</v>
      </c>
      <c r="D304">
        <v>0.1608310341835022</v>
      </c>
      <c r="E304">
        <v>-9.7559146881103516</v>
      </c>
      <c r="F304">
        <v>0.22812968492507929</v>
      </c>
      <c r="G304">
        <v>6.4934179186820984E-2</v>
      </c>
      <c r="H304">
        <v>-7.0591069757938385E-2</v>
      </c>
      <c r="I304">
        <v>7.3251157999038696E-2</v>
      </c>
      <c r="J304">
        <v>-1</v>
      </c>
      <c r="K304">
        <v>1.75</v>
      </c>
      <c r="L304">
        <v>-0.5</v>
      </c>
      <c r="M304">
        <v>1.146356575191021E-2</v>
      </c>
      <c r="N304">
        <v>1.7263348854612559E-4</v>
      </c>
      <c r="O304">
        <v>-7.5268992222845546E-3</v>
      </c>
      <c r="P304">
        <v>101293.5859375</v>
      </c>
      <c r="Q304">
        <v>-1.5351381152868269E-2</v>
      </c>
      <c r="R304">
        <v>0</v>
      </c>
      <c r="S304">
        <v>34.25</v>
      </c>
      <c r="T304">
        <v>34.80999755859375</v>
      </c>
      <c r="U304">
        <v>35.049999237060547</v>
      </c>
      <c r="V304">
        <v>35.389999389648438</v>
      </c>
      <c r="X304">
        <f t="shared" si="12"/>
        <v>3.2130877692521098E-7</v>
      </c>
      <c r="Y304">
        <f t="shared" si="13"/>
        <v>-1.9490398927901609E-5</v>
      </c>
      <c r="Z304">
        <f t="shared" si="14"/>
        <v>4.5575824601101756E-7</v>
      </c>
    </row>
    <row r="305" spans="1:26" x14ac:dyDescent="0.3">
      <c r="A305">
        <v>1680602507.425844</v>
      </c>
      <c r="B305">
        <v>1680602507.407845</v>
      </c>
      <c r="C305">
        <v>1680602507.422843</v>
      </c>
      <c r="D305">
        <v>0.16565924882888791</v>
      </c>
      <c r="E305">
        <v>-9.7583141326904297</v>
      </c>
      <c r="F305">
        <v>0.22098338603973389</v>
      </c>
      <c r="G305">
        <v>0.18374241888523099</v>
      </c>
      <c r="H305">
        <v>5.1166333258152008E-2</v>
      </c>
      <c r="I305">
        <v>7.449910044670105E-2</v>
      </c>
      <c r="J305">
        <v>-1</v>
      </c>
      <c r="K305">
        <v>1.75</v>
      </c>
      <c r="L305">
        <v>-0.5</v>
      </c>
      <c r="M305">
        <v>1.1419937014579769E-2</v>
      </c>
      <c r="N305">
        <v>1.220703125E-4</v>
      </c>
      <c r="O305">
        <v>-7.5100529938936234E-3</v>
      </c>
      <c r="P305">
        <v>101293.5859375</v>
      </c>
      <c r="Q305">
        <v>-1.54430354014039E-2</v>
      </c>
      <c r="R305">
        <v>0</v>
      </c>
      <c r="S305">
        <v>34.25</v>
      </c>
      <c r="T305">
        <v>34.80999755859375</v>
      </c>
      <c r="U305">
        <v>35.049999237060547</v>
      </c>
      <c r="V305">
        <v>35.389999389648438</v>
      </c>
      <c r="X305">
        <f t="shared" si="12"/>
        <v>7.4595108033494608E-7</v>
      </c>
      <c r="Y305">
        <f t="shared" si="13"/>
        <v>-4.3940951205489445E-5</v>
      </c>
      <c r="Z305">
        <f t="shared" si="14"/>
        <v>9.9507148992739121E-7</v>
      </c>
    </row>
    <row r="306" spans="1:26" x14ac:dyDescent="0.3">
      <c r="A306">
        <v>1680602507.4278431</v>
      </c>
      <c r="B306">
        <v>1680602507.4278431</v>
      </c>
      <c r="C306">
        <v>1680602507.422843</v>
      </c>
      <c r="D306">
        <v>0.16325630247592929</v>
      </c>
      <c r="E306">
        <v>-9.7550926208496094</v>
      </c>
      <c r="F306">
        <v>0.2200867235660553</v>
      </c>
      <c r="G306">
        <v>0.1192357093095779</v>
      </c>
      <c r="H306">
        <v>-0.10135685652494431</v>
      </c>
      <c r="I306">
        <v>-8.0737054347991943E-2</v>
      </c>
      <c r="J306">
        <v>-1</v>
      </c>
      <c r="K306">
        <v>1.75</v>
      </c>
      <c r="L306">
        <v>-0.5</v>
      </c>
      <c r="M306">
        <v>1.1446003802120691E-2</v>
      </c>
      <c r="N306">
        <v>1.220703125E-4</v>
      </c>
      <c r="O306">
        <v>-7.5555508956313133E-3</v>
      </c>
      <c r="P306">
        <v>101293.5859375</v>
      </c>
      <c r="Q306">
        <v>-1.553493272513151E-2</v>
      </c>
      <c r="R306">
        <v>0</v>
      </c>
      <c r="S306">
        <v>34.25</v>
      </c>
      <c r="T306">
        <v>34.80999755859375</v>
      </c>
      <c r="U306">
        <v>35.05999755859375</v>
      </c>
      <c r="V306">
        <v>35.389999389648438</v>
      </c>
      <c r="X306">
        <f t="shared" si="12"/>
        <v>3.2623179456395784E-7</v>
      </c>
      <c r="Y306">
        <f t="shared" si="13"/>
        <v>-1.9493405911888829E-5</v>
      </c>
      <c r="Z306">
        <f t="shared" si="14"/>
        <v>4.3979488509634786E-7</v>
      </c>
    </row>
    <row r="307" spans="1:26" x14ac:dyDescent="0.3">
      <c r="A307">
        <v>1680602507.4308391</v>
      </c>
      <c r="B307">
        <v>1680602507.4278431</v>
      </c>
      <c r="C307">
        <v>1680602507.422843</v>
      </c>
      <c r="D307">
        <v>0.15849857032299039</v>
      </c>
      <c r="E307">
        <v>-9.7574863433837891</v>
      </c>
      <c r="F307">
        <v>0.21770460903644559</v>
      </c>
      <c r="G307">
        <v>5.9965193271636963E-2</v>
      </c>
      <c r="H307">
        <v>-7.0461779832839966E-2</v>
      </c>
      <c r="I307">
        <v>-8.1432193517684937E-2</v>
      </c>
      <c r="J307">
        <v>-1</v>
      </c>
      <c r="K307">
        <v>1.75</v>
      </c>
      <c r="L307">
        <v>-0.5</v>
      </c>
      <c r="M307">
        <v>1.141014695167542E-2</v>
      </c>
      <c r="N307">
        <v>0</v>
      </c>
      <c r="O307">
        <v>-7.5229387730360031E-3</v>
      </c>
      <c r="P307">
        <v>101293.5859375</v>
      </c>
      <c r="Q307">
        <v>-1.5627078711986538E-2</v>
      </c>
      <c r="R307">
        <v>0</v>
      </c>
      <c r="S307">
        <v>34.25</v>
      </c>
      <c r="T307">
        <v>34.80999755859375</v>
      </c>
      <c r="U307">
        <v>35.05999755859375</v>
      </c>
      <c r="V307">
        <v>35.389999389648438</v>
      </c>
      <c r="X307">
        <f t="shared" si="12"/>
        <v>7.1132759199407787E-7</v>
      </c>
      <c r="Y307">
        <f t="shared" si="13"/>
        <v>-4.3790737357506148E-5</v>
      </c>
      <c r="Z307">
        <f t="shared" si="14"/>
        <v>9.7703906726939403E-7</v>
      </c>
    </row>
    <row r="308" spans="1:26" x14ac:dyDescent="0.3">
      <c r="A308">
        <v>1680602507.4338441</v>
      </c>
      <c r="B308">
        <v>1680602507.4278431</v>
      </c>
      <c r="C308">
        <v>1680602507.422843</v>
      </c>
      <c r="D308">
        <v>0.15372322499752039</v>
      </c>
      <c r="E308">
        <v>-9.7622699737548828</v>
      </c>
      <c r="F308">
        <v>0.21770460903644559</v>
      </c>
      <c r="G308">
        <v>7.0516369305551052E-4</v>
      </c>
      <c r="H308">
        <v>0.2051173001527786</v>
      </c>
      <c r="I308">
        <v>-2.04477459192276E-2</v>
      </c>
      <c r="J308">
        <v>-1</v>
      </c>
      <c r="K308">
        <v>1.75</v>
      </c>
      <c r="L308">
        <v>-0.5</v>
      </c>
      <c r="M308">
        <v>1.1440795846283439E-2</v>
      </c>
      <c r="N308">
        <v>1.220703125E-4</v>
      </c>
      <c r="O308">
        <v>-7.563435472548008E-3</v>
      </c>
      <c r="P308">
        <v>101293.5859375</v>
      </c>
      <c r="Q308">
        <v>-1.5719477087259289E-2</v>
      </c>
      <c r="R308">
        <v>0</v>
      </c>
      <c r="S308">
        <v>34.25</v>
      </c>
      <c r="T308">
        <v>34.80999755859375</v>
      </c>
      <c r="U308">
        <v>35.05999755859375</v>
      </c>
      <c r="V308">
        <v>35.389999389648438</v>
      </c>
      <c r="X308">
        <f t="shared" si="12"/>
        <v>6.940751109498731E-7</v>
      </c>
      <c r="Y308">
        <f t="shared" si="13"/>
        <v>-4.4077585643066165E-5</v>
      </c>
      <c r="Z308">
        <f t="shared" si="14"/>
        <v>9.8295719904202534E-7</v>
      </c>
    </row>
    <row r="309" spans="1:26" x14ac:dyDescent="0.3">
      <c r="A309">
        <v>1680602507.4358461</v>
      </c>
      <c r="B309">
        <v>1680602507.4278431</v>
      </c>
      <c r="C309">
        <v>1680602507.422843</v>
      </c>
      <c r="D309">
        <v>0.14894786477088931</v>
      </c>
      <c r="E309">
        <v>-9.7622690200805664</v>
      </c>
      <c r="F309">
        <v>0.21770460903644559</v>
      </c>
      <c r="G309">
        <v>0.1183226779103279</v>
      </c>
      <c r="H309">
        <v>5.1785159856081009E-2</v>
      </c>
      <c r="I309">
        <v>4.3062590062618263E-2</v>
      </c>
      <c r="J309">
        <v>-1</v>
      </c>
      <c r="K309">
        <v>1.75</v>
      </c>
      <c r="L309">
        <v>-0.5</v>
      </c>
      <c r="M309">
        <v>1.140949316322803E-2</v>
      </c>
      <c r="N309">
        <v>0</v>
      </c>
      <c r="O309">
        <v>-7.5249192304909229E-3</v>
      </c>
      <c r="P309">
        <v>101293.5859375</v>
      </c>
      <c r="Q309">
        <v>-1.5807032585144039E-2</v>
      </c>
      <c r="R309">
        <v>0</v>
      </c>
      <c r="S309">
        <v>34.25</v>
      </c>
      <c r="T309">
        <v>34.80999755859375</v>
      </c>
      <c r="U309">
        <v>35.05999755859375</v>
      </c>
      <c r="V309">
        <v>35.389999389648438</v>
      </c>
      <c r="X309">
        <f t="shared" si="12"/>
        <v>2.984920600505427E-7</v>
      </c>
      <c r="Y309">
        <f t="shared" si="13"/>
        <v>-1.9563622446375288E-5</v>
      </c>
      <c r="Z309">
        <f t="shared" si="14"/>
        <v>4.3628082439277152E-7</v>
      </c>
    </row>
    <row r="310" spans="1:26" x14ac:dyDescent="0.3">
      <c r="A310">
        <v>1680602507.438843</v>
      </c>
      <c r="B310">
        <v>1680602507.4278431</v>
      </c>
      <c r="C310">
        <v>1680602507.422843</v>
      </c>
      <c r="D310">
        <v>0.14894555509090421</v>
      </c>
      <c r="E310">
        <v>-9.7654876708984375</v>
      </c>
      <c r="F310">
        <v>0.22098338603973389</v>
      </c>
      <c r="G310">
        <v>3.5229075700044632E-2</v>
      </c>
      <c r="H310">
        <v>-0.1011363193392754</v>
      </c>
      <c r="I310">
        <v>4.1959967464208603E-2</v>
      </c>
      <c r="J310">
        <v>-1</v>
      </c>
      <c r="K310">
        <v>1.75</v>
      </c>
      <c r="L310">
        <v>-0.5</v>
      </c>
      <c r="M310">
        <v>1.143623609095812E-2</v>
      </c>
      <c r="N310">
        <v>1.220703125E-4</v>
      </c>
      <c r="O310">
        <v>-7.5693437829613694E-3</v>
      </c>
      <c r="P310">
        <v>101293.5859375</v>
      </c>
      <c r="Q310">
        <v>-1.589450798928738E-2</v>
      </c>
      <c r="R310">
        <v>0</v>
      </c>
      <c r="S310">
        <v>34.25</v>
      </c>
      <c r="T310">
        <v>34.80999755859375</v>
      </c>
      <c r="U310">
        <v>35.049999237060547</v>
      </c>
      <c r="V310">
        <v>35.389999389648438</v>
      </c>
      <c r="X310">
        <f t="shared" si="12"/>
        <v>6.6888013457124802E-7</v>
      </c>
      <c r="Y310">
        <f t="shared" si="13"/>
        <v>-4.3854552782577813E-5</v>
      </c>
      <c r="Z310">
        <f t="shared" si="14"/>
        <v>9.9238541829633814E-7</v>
      </c>
    </row>
    <row r="311" spans="1:26" x14ac:dyDescent="0.3">
      <c r="A311">
        <v>1680602507.4408431</v>
      </c>
      <c r="B311">
        <v>1680602507.4278431</v>
      </c>
      <c r="C311">
        <v>1680602507.422843</v>
      </c>
      <c r="D311">
        <v>0.15133322775363919</v>
      </c>
      <c r="E311">
        <v>-9.7607030868530273</v>
      </c>
      <c r="F311">
        <v>0.22098338603973389</v>
      </c>
      <c r="G311">
        <v>-2.4077910929918289E-2</v>
      </c>
      <c r="H311">
        <v>2.1541455760598179E-2</v>
      </c>
      <c r="I311">
        <v>7.2071626782417297E-2</v>
      </c>
      <c r="J311">
        <v>-1</v>
      </c>
      <c r="K311">
        <v>1.75</v>
      </c>
      <c r="L311">
        <v>-0.5</v>
      </c>
      <c r="M311">
        <v>1.1404921300709249E-2</v>
      </c>
      <c r="N311">
        <v>1.220703125E-4</v>
      </c>
      <c r="O311">
        <v>-7.5239292345941067E-3</v>
      </c>
      <c r="P311">
        <v>101293.5859375</v>
      </c>
      <c r="Q311">
        <v>-1.5981920063495639E-2</v>
      </c>
      <c r="R311">
        <v>0</v>
      </c>
      <c r="S311">
        <v>34.25</v>
      </c>
      <c r="T311">
        <v>34.80999755859375</v>
      </c>
      <c r="U311">
        <v>35.049999237060547</v>
      </c>
      <c r="V311">
        <v>35.389999389648438</v>
      </c>
      <c r="X311">
        <f t="shared" si="12"/>
        <v>3.0269474340026554E-7</v>
      </c>
      <c r="Y311">
        <f t="shared" si="13"/>
        <v>-1.952323068857631E-5</v>
      </c>
      <c r="Z311">
        <f t="shared" si="14"/>
        <v>4.4200807929579443E-7</v>
      </c>
    </row>
    <row r="312" spans="1:26" x14ac:dyDescent="0.3">
      <c r="A312">
        <v>1680602507.4438441</v>
      </c>
      <c r="B312">
        <v>1680602507.4278431</v>
      </c>
      <c r="C312">
        <v>1680602507.422843</v>
      </c>
      <c r="D312">
        <v>0.14894555509090421</v>
      </c>
      <c r="E312">
        <v>-9.7583103179931641</v>
      </c>
      <c r="F312">
        <v>0.22098338603973389</v>
      </c>
      <c r="G312">
        <v>-2.3771833628416061E-2</v>
      </c>
      <c r="H312">
        <v>2.144956961274147E-2</v>
      </c>
      <c r="I312">
        <v>4.1068580001592643E-2</v>
      </c>
      <c r="J312">
        <v>-1</v>
      </c>
      <c r="K312">
        <v>1.75</v>
      </c>
      <c r="L312">
        <v>-0.5</v>
      </c>
      <c r="M312">
        <v>1.143037062138319E-2</v>
      </c>
      <c r="N312">
        <v>0</v>
      </c>
      <c r="O312">
        <v>-7.565405685454607E-3</v>
      </c>
      <c r="P312">
        <v>101293.5859375</v>
      </c>
      <c r="Q312">
        <v>-1.6069255769252781E-2</v>
      </c>
      <c r="R312">
        <v>0</v>
      </c>
      <c r="S312">
        <v>34.25</v>
      </c>
      <c r="T312">
        <v>34.80999755859375</v>
      </c>
      <c r="U312">
        <v>35.049999237060547</v>
      </c>
      <c r="V312">
        <v>35.389999389648438</v>
      </c>
      <c r="X312">
        <f t="shared" si="12"/>
        <v>6.7069058031231017E-7</v>
      </c>
      <c r="Y312">
        <f t="shared" si="13"/>
        <v>-4.3940934028195895E-5</v>
      </c>
      <c r="Z312">
        <f t="shared" si="14"/>
        <v>9.9507148992739121E-7</v>
      </c>
    </row>
    <row r="313" spans="1:26" x14ac:dyDescent="0.3">
      <c r="A313">
        <v>1680602507.4458439</v>
      </c>
      <c r="B313">
        <v>1680602507.4278431</v>
      </c>
      <c r="C313">
        <v>1680602507.422843</v>
      </c>
      <c r="D313">
        <v>0.14415256679058069</v>
      </c>
      <c r="E313">
        <v>-9.755915641784668</v>
      </c>
      <c r="F313">
        <v>0.22336551547050479</v>
      </c>
      <c r="G313">
        <v>9.5538899302482605E-2</v>
      </c>
      <c r="H313">
        <v>-4.0487386286258698E-2</v>
      </c>
      <c r="I313">
        <v>-5.0373900681734092E-2</v>
      </c>
      <c r="J313">
        <v>-1</v>
      </c>
      <c r="K313">
        <v>1.75</v>
      </c>
      <c r="L313">
        <v>-0.5</v>
      </c>
      <c r="M313">
        <v>1.140949316322803E-2</v>
      </c>
      <c r="N313">
        <v>1.7263348854612559E-4</v>
      </c>
      <c r="O313">
        <v>-7.5249192304909229E-3</v>
      </c>
      <c r="P313">
        <v>101293.5859375</v>
      </c>
      <c r="Q313">
        <v>-1.6156541183590889E-2</v>
      </c>
      <c r="R313">
        <v>0</v>
      </c>
      <c r="S313">
        <v>34.25</v>
      </c>
      <c r="T313">
        <v>34.80999755859375</v>
      </c>
      <c r="U313">
        <v>35.049999237060547</v>
      </c>
      <c r="V313">
        <v>35.389999389648438</v>
      </c>
      <c r="X313">
        <f t="shared" si="12"/>
        <v>2.8826334281711782E-7</v>
      </c>
      <c r="Y313">
        <f t="shared" si="13"/>
        <v>-1.9509002980350795E-5</v>
      </c>
      <c r="Z313">
        <f t="shared" si="14"/>
        <v>4.466662758293919E-7</v>
      </c>
    </row>
    <row r="314" spans="1:26" x14ac:dyDescent="0.3">
      <c r="A314">
        <v>1680602507.4488399</v>
      </c>
      <c r="B314">
        <v>1680602507.4488399</v>
      </c>
      <c r="C314">
        <v>1680602507.422843</v>
      </c>
      <c r="D314">
        <v>0.13928081095218661</v>
      </c>
      <c r="E314">
        <v>-9.752593994140625</v>
      </c>
      <c r="F314">
        <v>0.22454492747783661</v>
      </c>
      <c r="G314">
        <v>-7.8132003545761108E-2</v>
      </c>
      <c r="H314">
        <v>2.3392705246806141E-2</v>
      </c>
      <c r="I314">
        <v>1.046798564493656E-2</v>
      </c>
      <c r="J314">
        <v>-1</v>
      </c>
      <c r="K314">
        <v>1.75</v>
      </c>
      <c r="L314">
        <v>-0.5</v>
      </c>
      <c r="M314">
        <v>1.1435584165155889E-2</v>
      </c>
      <c r="N314">
        <v>0</v>
      </c>
      <c r="O314">
        <v>-7.5644208118319511E-3</v>
      </c>
      <c r="P314">
        <v>101293.5859375</v>
      </c>
      <c r="Q314">
        <v>-1.624377071857452E-2</v>
      </c>
      <c r="R314">
        <v>0</v>
      </c>
      <c r="S314">
        <v>34.25</v>
      </c>
      <c r="T314">
        <v>34.80999755859375</v>
      </c>
      <c r="U314">
        <v>35.090000152587891</v>
      </c>
      <c r="V314">
        <v>35.389999389648438</v>
      </c>
      <c r="X314">
        <f t="shared" si="12"/>
        <v>6.2507998440431644E-7</v>
      </c>
      <c r="Y314">
        <f t="shared" si="13"/>
        <v>-4.3768780925979717E-5</v>
      </c>
      <c r="Z314">
        <f t="shared" si="14"/>
        <v>1.0077378125985915E-6</v>
      </c>
    </row>
    <row r="315" spans="1:26" x14ac:dyDescent="0.3">
      <c r="A315">
        <v>1680602507.450844</v>
      </c>
      <c r="B315">
        <v>1680602507.4488399</v>
      </c>
      <c r="C315">
        <v>1680602507.422843</v>
      </c>
      <c r="D315">
        <v>0.13213542103767401</v>
      </c>
      <c r="E315">
        <v>-9.7549877166748047</v>
      </c>
      <c r="F315">
        <v>0.22216284275054929</v>
      </c>
      <c r="G315">
        <v>-0.13772529363632199</v>
      </c>
      <c r="H315">
        <v>-0.12918198108673101</v>
      </c>
      <c r="I315">
        <v>9.9136196076869965E-3</v>
      </c>
      <c r="J315">
        <v>-1</v>
      </c>
      <c r="K315">
        <v>1.8125</v>
      </c>
      <c r="L315">
        <v>-0.5</v>
      </c>
      <c r="M315">
        <v>1.141275838017464E-2</v>
      </c>
      <c r="N315">
        <v>1.220703125E-4</v>
      </c>
      <c r="O315">
        <v>-7.5199673883616924E-3</v>
      </c>
      <c r="P315">
        <v>101293.5859375</v>
      </c>
      <c r="Q315">
        <v>-1.6330942511558529E-2</v>
      </c>
      <c r="R315">
        <v>0</v>
      </c>
      <c r="S315">
        <v>34.25</v>
      </c>
      <c r="T315">
        <v>34.80999755859375</v>
      </c>
      <c r="U315">
        <v>35.090000152587891</v>
      </c>
      <c r="V315">
        <v>35.389999389648438</v>
      </c>
      <c r="X315">
        <f t="shared" si="12"/>
        <v>2.6536779716178764E-7</v>
      </c>
      <c r="Y315">
        <f t="shared" si="13"/>
        <v>-1.9590958891909987E-5</v>
      </c>
      <c r="Z315">
        <f t="shared" si="14"/>
        <v>4.4617002563684174E-7</v>
      </c>
    </row>
    <row r="316" spans="1:26" x14ac:dyDescent="0.3">
      <c r="A316">
        <v>1680602507.4538441</v>
      </c>
      <c r="B316">
        <v>1680602507.4488399</v>
      </c>
      <c r="C316">
        <v>1680602507.422843</v>
      </c>
      <c r="D316">
        <v>0.13691076636314389</v>
      </c>
      <c r="E316">
        <v>-9.757380485534668</v>
      </c>
      <c r="F316">
        <v>0.22216284275054929</v>
      </c>
      <c r="G316">
        <v>7.0473864674568176E-2</v>
      </c>
      <c r="H316">
        <v>2.2681191563606259E-2</v>
      </c>
      <c r="I316">
        <v>-1.874287985265255E-2</v>
      </c>
      <c r="J316">
        <v>-1</v>
      </c>
      <c r="K316">
        <v>1.8125</v>
      </c>
      <c r="L316">
        <v>-0.5</v>
      </c>
      <c r="M316">
        <v>1.146161556243896E-2</v>
      </c>
      <c r="N316">
        <v>0</v>
      </c>
      <c r="O316">
        <v>-7.5328364036977291E-3</v>
      </c>
      <c r="P316">
        <v>101293.5859375</v>
      </c>
      <c r="Q316">
        <v>-1.641806028783321E-2</v>
      </c>
      <c r="R316">
        <v>0</v>
      </c>
      <c r="S316">
        <v>34.25</v>
      </c>
      <c r="T316">
        <v>34.80999755859375</v>
      </c>
      <c r="U316">
        <v>35.090000152587891</v>
      </c>
      <c r="V316">
        <v>35.389999389648438</v>
      </c>
      <c r="X316">
        <f t="shared" si="12"/>
        <v>6.1610706617086161E-7</v>
      </c>
      <c r="Y316">
        <f t="shared" si="13"/>
        <v>-4.3908826341022437E-5</v>
      </c>
      <c r="Z316">
        <f t="shared" si="14"/>
        <v>9.9974677591218385E-7</v>
      </c>
    </row>
    <row r="317" spans="1:26" x14ac:dyDescent="0.3">
      <c r="A317">
        <v>1680602507.455843</v>
      </c>
      <c r="B317">
        <v>1680602507.4488399</v>
      </c>
      <c r="C317">
        <v>1680602507.422843</v>
      </c>
      <c r="D317">
        <v>0.13691076636314389</v>
      </c>
      <c r="E317">
        <v>-9.7621660232543945</v>
      </c>
      <c r="F317">
        <v>0.22216284275054929</v>
      </c>
      <c r="G317">
        <v>1.1146762408316141E-2</v>
      </c>
      <c r="H317">
        <v>0.14529386162757871</v>
      </c>
      <c r="I317">
        <v>1.1400433257222181E-2</v>
      </c>
      <c r="J317">
        <v>-1</v>
      </c>
      <c r="K317">
        <v>1.8125</v>
      </c>
      <c r="L317">
        <v>-0.5</v>
      </c>
      <c r="M317">
        <v>1.1416021734476089E-2</v>
      </c>
      <c r="N317">
        <v>1.7263348854612559E-4</v>
      </c>
      <c r="O317">
        <v>-7.5130285695195198E-3</v>
      </c>
      <c r="P317">
        <v>101293.5859375</v>
      </c>
      <c r="Q317">
        <v>-1.6505453735589981E-2</v>
      </c>
      <c r="R317">
        <v>0</v>
      </c>
      <c r="S317">
        <v>34.25</v>
      </c>
      <c r="T317">
        <v>34.80999755859375</v>
      </c>
      <c r="U317">
        <v>35.090000152587891</v>
      </c>
      <c r="V317">
        <v>35.389999389648438</v>
      </c>
      <c r="X317">
        <f t="shared" si="12"/>
        <v>2.735207860309063E-7</v>
      </c>
      <c r="Y317">
        <f t="shared" si="13"/>
        <v>-1.9502887866118535E-5</v>
      </c>
      <c r="Z317">
        <f t="shared" si="14"/>
        <v>4.4383766879818593E-7</v>
      </c>
    </row>
    <row r="318" spans="1:26" x14ac:dyDescent="0.3">
      <c r="A318">
        <v>1680602507.4588809</v>
      </c>
      <c r="B318">
        <v>1680602507.4488399</v>
      </c>
      <c r="C318">
        <v>1680602507.422843</v>
      </c>
      <c r="D318">
        <v>0.14647674560546881</v>
      </c>
      <c r="E318">
        <v>-9.7653875350952148</v>
      </c>
      <c r="F318">
        <v>0.22305901348590851</v>
      </c>
      <c r="G318">
        <v>-1.275975443422794E-2</v>
      </c>
      <c r="H318">
        <v>5.3264323621988303E-2</v>
      </c>
      <c r="I318">
        <v>4.1922789067029953E-2</v>
      </c>
      <c r="J318">
        <v>-1</v>
      </c>
      <c r="K318">
        <v>1.8125</v>
      </c>
      <c r="L318">
        <v>-0.5</v>
      </c>
      <c r="M318">
        <v>1.145901530981064E-2</v>
      </c>
      <c r="N318">
        <v>0</v>
      </c>
      <c r="O318">
        <v>-7.536791730672121E-3</v>
      </c>
      <c r="P318">
        <v>101293.5859375</v>
      </c>
      <c r="Q318">
        <v>-1.6593107953667641E-2</v>
      </c>
      <c r="R318">
        <v>0</v>
      </c>
      <c r="S318">
        <v>34.25</v>
      </c>
      <c r="T318">
        <v>34.80999755859375</v>
      </c>
      <c r="U318">
        <v>35.079998016357422</v>
      </c>
      <c r="V318">
        <v>35.389999389648438</v>
      </c>
      <c r="X318">
        <f t="shared" si="12"/>
        <v>6.7591810409047708E-7</v>
      </c>
      <c r="Y318">
        <f t="shared" si="13"/>
        <v>-4.5062458215783144E-5</v>
      </c>
      <c r="Z318">
        <f t="shared" si="14"/>
        <v>1.0293075864873555E-6</v>
      </c>
    </row>
    <row r="319" spans="1:26" x14ac:dyDescent="0.3">
      <c r="A319">
        <v>1680602507.4618449</v>
      </c>
      <c r="B319">
        <v>1680602507.4488399</v>
      </c>
      <c r="C319">
        <v>1680602507.422843</v>
      </c>
      <c r="D319">
        <v>0.14886441826820371</v>
      </c>
      <c r="E319">
        <v>-9.7701730728149414</v>
      </c>
      <c r="F319">
        <v>0.22305901348590851</v>
      </c>
      <c r="G319">
        <v>0.19663779437541959</v>
      </c>
      <c r="H319">
        <v>-9.4234198331832886E-3</v>
      </c>
      <c r="I319">
        <v>-0.17232225835323331</v>
      </c>
      <c r="J319">
        <v>-1</v>
      </c>
      <c r="K319">
        <v>1.8125</v>
      </c>
      <c r="L319">
        <v>-0.5</v>
      </c>
      <c r="M319">
        <v>1.1419937014579769E-2</v>
      </c>
      <c r="N319">
        <v>1.220703125E-4</v>
      </c>
      <c r="O319">
        <v>-7.5179855339229107E-3</v>
      </c>
      <c r="P319">
        <v>101293.5859375</v>
      </c>
      <c r="Q319">
        <v>-1.6681000590324398E-2</v>
      </c>
      <c r="R319">
        <v>0</v>
      </c>
      <c r="S319">
        <v>34.25</v>
      </c>
      <c r="T319">
        <v>34.80999755859375</v>
      </c>
      <c r="U319">
        <v>35.079998016357422</v>
      </c>
      <c r="V319">
        <v>35.389999389648438</v>
      </c>
      <c r="X319">
        <f t="shared" si="12"/>
        <v>6.5391771478348789E-7</v>
      </c>
      <c r="Y319">
        <f t="shared" si="13"/>
        <v>-4.2917503881308161E-5</v>
      </c>
      <c r="Z319">
        <f t="shared" si="14"/>
        <v>9.7983280395298831E-7</v>
      </c>
    </row>
    <row r="320" spans="1:26" x14ac:dyDescent="0.3">
      <c r="A320">
        <v>1680602507.46384</v>
      </c>
      <c r="B320">
        <v>1680602507.4488399</v>
      </c>
      <c r="C320">
        <v>1680602507.46384</v>
      </c>
      <c r="D320">
        <v>0.14886441826820371</v>
      </c>
      <c r="E320">
        <v>-9.7701730728149414</v>
      </c>
      <c r="F320">
        <v>0.22305901348590851</v>
      </c>
      <c r="G320">
        <v>0.25552213191986078</v>
      </c>
      <c r="H320">
        <v>-9.6123712137341499E-3</v>
      </c>
      <c r="I320">
        <v>-0.14056070148944849</v>
      </c>
      <c r="J320">
        <v>-1</v>
      </c>
      <c r="K320">
        <v>1.8125</v>
      </c>
      <c r="L320">
        <v>-0.5</v>
      </c>
      <c r="M320">
        <v>1.1388577520847321E-2</v>
      </c>
      <c r="N320">
        <v>0</v>
      </c>
      <c r="O320">
        <v>-7.4852099642157546E-3</v>
      </c>
      <c r="P320">
        <v>101293.6015625</v>
      </c>
      <c r="Q320">
        <v>-1.676910184323788E-2</v>
      </c>
      <c r="R320">
        <v>0</v>
      </c>
      <c r="S320">
        <v>34.25</v>
      </c>
      <c r="T320">
        <v>34.80999755859375</v>
      </c>
      <c r="U320">
        <v>35.079998016357422</v>
      </c>
      <c r="V320">
        <v>35.380001068115227</v>
      </c>
      <c r="X320">
        <f t="shared" si="12"/>
        <v>2.9626779334272936E-7</v>
      </c>
      <c r="Y320">
        <f t="shared" si="13"/>
        <v>-1.9444455905133495E-5</v>
      </c>
      <c r="Z320">
        <f t="shared" si="14"/>
        <v>4.4392879426440827E-7</v>
      </c>
    </row>
    <row r="321" spans="1:26" x14ac:dyDescent="0.3">
      <c r="A321">
        <v>1680602507.4658389</v>
      </c>
      <c r="B321">
        <v>1680602507.4488399</v>
      </c>
      <c r="C321">
        <v>1680602507.46384</v>
      </c>
      <c r="D321">
        <v>0.14647674560546881</v>
      </c>
      <c r="E321">
        <v>-9.770172119140625</v>
      </c>
      <c r="F321">
        <v>0.22305901348590851</v>
      </c>
      <c r="G321">
        <v>0.28385397791862488</v>
      </c>
      <c r="H321">
        <v>-9.4221923500299454E-3</v>
      </c>
      <c r="I321">
        <v>-1.627299934625626E-2</v>
      </c>
      <c r="J321">
        <v>-1</v>
      </c>
      <c r="K321">
        <v>1.8125</v>
      </c>
      <c r="L321">
        <v>-0.5</v>
      </c>
      <c r="M321">
        <v>1.1431022547185419E-2</v>
      </c>
      <c r="N321">
        <v>1.7263348854612559E-4</v>
      </c>
      <c r="O321">
        <v>-7.5229387730360031E-3</v>
      </c>
      <c r="P321">
        <v>101293.6015625</v>
      </c>
      <c r="Q321">
        <v>-1.6857389360666278E-2</v>
      </c>
      <c r="R321">
        <v>0</v>
      </c>
      <c r="S321">
        <v>34.25</v>
      </c>
      <c r="T321">
        <v>34.80999755859375</v>
      </c>
      <c r="U321">
        <v>35.079998016357422</v>
      </c>
      <c r="V321">
        <v>35.380001068115227</v>
      </c>
      <c r="X321">
        <f t="shared" si="12"/>
        <v>2.9263173129123753E-7</v>
      </c>
      <c r="Y321">
        <f t="shared" si="13"/>
        <v>-1.9518882471203369E-5</v>
      </c>
      <c r="Z321">
        <f t="shared" si="14"/>
        <v>4.456280416845898E-7</v>
      </c>
    </row>
    <row r="322" spans="1:26" x14ac:dyDescent="0.3">
      <c r="A322">
        <v>1680602507.4688449</v>
      </c>
      <c r="B322">
        <v>1680602507.4688449</v>
      </c>
      <c r="C322">
        <v>1680602507.46384</v>
      </c>
      <c r="D322">
        <v>0.1441878080368042</v>
      </c>
      <c r="E322">
        <v>-9.7678804397583008</v>
      </c>
      <c r="F322">
        <v>0.2186012864112854</v>
      </c>
      <c r="G322">
        <v>0.1243134960532188</v>
      </c>
      <c r="H322">
        <v>-0.1322704553604126</v>
      </c>
      <c r="I322">
        <v>-1.879137754440308E-2</v>
      </c>
      <c r="J322">
        <v>-1</v>
      </c>
      <c r="K322">
        <v>1.8125</v>
      </c>
      <c r="L322">
        <v>-0.5</v>
      </c>
      <c r="M322">
        <v>1.138923224061728E-2</v>
      </c>
      <c r="N322">
        <v>1.7263348854612559E-4</v>
      </c>
      <c r="O322">
        <v>-7.4991323053836823E-3</v>
      </c>
      <c r="P322">
        <v>101293.6015625</v>
      </c>
      <c r="Q322">
        <v>-1.6945848241448399E-2</v>
      </c>
      <c r="R322">
        <v>0</v>
      </c>
      <c r="S322">
        <v>34.25</v>
      </c>
      <c r="T322">
        <v>34.80999755859375</v>
      </c>
      <c r="U322">
        <v>35.049999237060547</v>
      </c>
      <c r="V322">
        <v>35.380001068115227</v>
      </c>
      <c r="X322">
        <f t="shared" si="12"/>
        <v>6.5143506998432965E-7</v>
      </c>
      <c r="Y322">
        <f t="shared" si="13"/>
        <v>-4.4130914843010238E-5</v>
      </c>
      <c r="Z322">
        <f t="shared" si="14"/>
        <v>9.8763235429483176E-7</v>
      </c>
    </row>
    <row r="323" spans="1:26" x14ac:dyDescent="0.3">
      <c r="A323">
        <v>1680602507.4708431</v>
      </c>
      <c r="B323">
        <v>1680602507.4688449</v>
      </c>
      <c r="C323">
        <v>1680602507.46384</v>
      </c>
      <c r="D323">
        <v>0.14659310877323151</v>
      </c>
      <c r="E323">
        <v>-9.7702760696411133</v>
      </c>
      <c r="F323">
        <v>0.21621918678283689</v>
      </c>
      <c r="G323">
        <v>-2.2564064711332321E-2</v>
      </c>
      <c r="H323">
        <v>-4.0135260671377182E-2</v>
      </c>
      <c r="I323">
        <v>-0.1445019394159317</v>
      </c>
      <c r="J323">
        <v>-1</v>
      </c>
      <c r="K323">
        <v>1.75</v>
      </c>
      <c r="L323">
        <v>-0.5</v>
      </c>
      <c r="M323">
        <v>1.142971962690353E-2</v>
      </c>
      <c r="N323">
        <v>0</v>
      </c>
      <c r="O323">
        <v>-7.5288787484169006E-3</v>
      </c>
      <c r="P323">
        <v>101293.6015625</v>
      </c>
      <c r="Q323">
        <v>-1.7034478485584259E-2</v>
      </c>
      <c r="R323">
        <v>0</v>
      </c>
      <c r="S323">
        <v>34.25</v>
      </c>
      <c r="T323">
        <v>34.80999755859375</v>
      </c>
      <c r="U323">
        <v>35.049999237060547</v>
      </c>
      <c r="V323">
        <v>35.380001068115227</v>
      </c>
      <c r="X323">
        <f t="shared" si="12"/>
        <v>2.926546515832077E-7</v>
      </c>
      <c r="Y323">
        <f t="shared" si="13"/>
        <v>-1.9505123828540395E-5</v>
      </c>
      <c r="Z323">
        <f t="shared" si="14"/>
        <v>4.3165433425265058E-7</v>
      </c>
    </row>
    <row r="324" spans="1:26" x14ac:dyDescent="0.3">
      <c r="A324">
        <v>1680602507.4738431</v>
      </c>
      <c r="B324">
        <v>1680602507.4688449</v>
      </c>
      <c r="C324">
        <v>1680602507.46384</v>
      </c>
      <c r="D324">
        <v>0.14901602268218991</v>
      </c>
      <c r="E324">
        <v>-9.7702808380126953</v>
      </c>
      <c r="F324">
        <v>0.21145497262477869</v>
      </c>
      <c r="G324">
        <v>5.3264270536601543E-3</v>
      </c>
      <c r="H324">
        <v>-3.976786881685257E-2</v>
      </c>
      <c r="I324">
        <v>4.1718348860740662E-2</v>
      </c>
      <c r="J324">
        <v>-1</v>
      </c>
      <c r="K324">
        <v>1.75</v>
      </c>
      <c r="L324">
        <v>-0.5</v>
      </c>
      <c r="M324">
        <v>1.1385960504412649E-2</v>
      </c>
      <c r="N324">
        <v>0</v>
      </c>
      <c r="O324">
        <v>-7.5050909072160721E-3</v>
      </c>
      <c r="P324">
        <v>101293.6015625</v>
      </c>
      <c r="Q324">
        <v>-1.7123287543654438E-2</v>
      </c>
      <c r="R324">
        <v>0</v>
      </c>
      <c r="S324">
        <v>34.25</v>
      </c>
      <c r="T324">
        <v>34.80999755859375</v>
      </c>
      <c r="U324">
        <v>35.049999237060547</v>
      </c>
      <c r="V324">
        <v>35.380001068115227</v>
      </c>
      <c r="X324">
        <f t="shared" ref="X324:X387" si="15">0.5*D324*(A324-A323)^2</f>
        <v>6.7058148154438801E-7</v>
      </c>
      <c r="Y324">
        <f t="shared" ref="Y324:Y387" si="16">0.5*E324*(A324-A323)^2</f>
        <v>-4.3966878739156898E-5</v>
      </c>
      <c r="Z324">
        <f t="shared" ref="Z324:Z387" si="17">0.5*F324*(A324-A323)^2</f>
        <v>9.5156068636369184E-7</v>
      </c>
    </row>
    <row r="325" spans="1:26" x14ac:dyDescent="0.3">
      <c r="A325">
        <v>1680602507.475843</v>
      </c>
      <c r="B325">
        <v>1680602507.4688449</v>
      </c>
      <c r="C325">
        <v>1680602507.46384</v>
      </c>
      <c r="D325">
        <v>0.15380899608135221</v>
      </c>
      <c r="E325">
        <v>-9.7726764678955078</v>
      </c>
      <c r="F325">
        <v>0.20907287299633029</v>
      </c>
      <c r="G325">
        <v>5.2526290528476238E-3</v>
      </c>
      <c r="H325">
        <v>-7.031434029340744E-2</v>
      </c>
      <c r="I325">
        <v>4.1727934032678597E-2</v>
      </c>
      <c r="J325">
        <v>-1</v>
      </c>
      <c r="K325">
        <v>1.75</v>
      </c>
      <c r="L325">
        <v>-0.5</v>
      </c>
      <c r="M325">
        <v>1.140622794628143E-2</v>
      </c>
      <c r="N325">
        <v>1.7263348854612559E-4</v>
      </c>
      <c r="O325">
        <v>-7.5506186112761497E-3</v>
      </c>
      <c r="P325">
        <v>101293.6015625</v>
      </c>
      <c r="Q325">
        <v>-1.72122772783041E-2</v>
      </c>
      <c r="R325">
        <v>0</v>
      </c>
      <c r="S325">
        <v>34.25</v>
      </c>
      <c r="T325">
        <v>34.80999755859375</v>
      </c>
      <c r="U325">
        <v>35.049999237060547</v>
      </c>
      <c r="V325">
        <v>35.380001068115227</v>
      </c>
      <c r="X325">
        <f t="shared" si="15"/>
        <v>3.075734019371807E-7</v>
      </c>
      <c r="Y325">
        <f t="shared" si="16"/>
        <v>-1.9542519773500279E-5</v>
      </c>
      <c r="Z325">
        <f t="shared" si="17"/>
        <v>4.1808513441079402E-7</v>
      </c>
    </row>
    <row r="326" spans="1:26" x14ac:dyDescent="0.3">
      <c r="A326">
        <v>1680602507.4788439</v>
      </c>
      <c r="B326">
        <v>1680602507.4688449</v>
      </c>
      <c r="C326">
        <v>1680602507.46384</v>
      </c>
      <c r="D326">
        <v>0.1586172133684158</v>
      </c>
      <c r="E326">
        <v>-9.7735080718994141</v>
      </c>
      <c r="F326">
        <v>0.20758697390556341</v>
      </c>
      <c r="G326">
        <v>0.16057176887989039</v>
      </c>
      <c r="H326">
        <v>-7.1674615144729614E-2</v>
      </c>
      <c r="I326">
        <v>-4.9602918326854713E-2</v>
      </c>
      <c r="J326">
        <v>-1</v>
      </c>
      <c r="K326">
        <v>1.75</v>
      </c>
      <c r="L326">
        <v>-0.5</v>
      </c>
      <c r="M326">
        <v>1.137221045792103E-2</v>
      </c>
      <c r="N326">
        <v>0</v>
      </c>
      <c r="O326">
        <v>-7.5189764611423024E-3</v>
      </c>
      <c r="P326">
        <v>101293.6015625</v>
      </c>
      <c r="Q326">
        <v>-1.7301438376307491E-2</v>
      </c>
      <c r="R326">
        <v>0</v>
      </c>
      <c r="S326">
        <v>34.25</v>
      </c>
      <c r="T326">
        <v>34.80999755859375</v>
      </c>
      <c r="U326">
        <v>35.040000915527337</v>
      </c>
      <c r="V326">
        <v>35.380001068115227</v>
      </c>
      <c r="X326">
        <f t="shared" si="15"/>
        <v>7.1424132674960845E-7</v>
      </c>
      <c r="Y326">
        <f t="shared" si="16"/>
        <v>-4.4009368365699995E-5</v>
      </c>
      <c r="Z326">
        <f t="shared" si="17"/>
        <v>9.347484583143561E-7</v>
      </c>
    </row>
    <row r="327" spans="1:26" x14ac:dyDescent="0.3">
      <c r="A327">
        <v>1680602507.480839</v>
      </c>
      <c r="B327">
        <v>1680602507.4688449</v>
      </c>
      <c r="C327">
        <v>1680602507.46384</v>
      </c>
      <c r="D327">
        <v>0.16335734724998471</v>
      </c>
      <c r="E327">
        <v>-9.7663297653198242</v>
      </c>
      <c r="F327">
        <v>0.2123511731624603</v>
      </c>
      <c r="G327">
        <v>0.1309097558259964</v>
      </c>
      <c r="H327">
        <v>8.1417672336101532E-2</v>
      </c>
      <c r="I327">
        <v>-1.912174932658672E-2</v>
      </c>
      <c r="J327">
        <v>-1</v>
      </c>
      <c r="K327">
        <v>1.75</v>
      </c>
      <c r="L327">
        <v>-0.5</v>
      </c>
      <c r="M327">
        <v>1.1378760449588301E-2</v>
      </c>
      <c r="N327">
        <v>1.220703125E-4</v>
      </c>
      <c r="O327">
        <v>-7.5693437829613694E-3</v>
      </c>
      <c r="P327">
        <v>101293.6015625</v>
      </c>
      <c r="Q327">
        <v>-1.7390763387084011E-2</v>
      </c>
      <c r="R327">
        <v>0</v>
      </c>
      <c r="S327">
        <v>34.25</v>
      </c>
      <c r="T327">
        <v>34.80999755859375</v>
      </c>
      <c r="U327">
        <v>35.040000915527337</v>
      </c>
      <c r="V327">
        <v>35.380001068115227</v>
      </c>
      <c r="X327">
        <f t="shared" si="15"/>
        <v>3.2511140915405899E-7</v>
      </c>
      <c r="Y327">
        <f t="shared" si="16"/>
        <v>-1.9436807010629609E-5</v>
      </c>
      <c r="Z327">
        <f t="shared" si="17"/>
        <v>4.2261820667739524E-7</v>
      </c>
    </row>
    <row r="328" spans="1:26" x14ac:dyDescent="0.3">
      <c r="A328">
        <v>1680602507.483844</v>
      </c>
      <c r="B328">
        <v>1680602507.4688449</v>
      </c>
      <c r="C328">
        <v>1680602507.46384</v>
      </c>
      <c r="D328">
        <v>0.16093441843986511</v>
      </c>
      <c r="E328">
        <v>-9.7615394592285156</v>
      </c>
      <c r="F328">
        <v>0.21711538732051849</v>
      </c>
      <c r="G328">
        <v>1.221032440662384E-2</v>
      </c>
      <c r="H328">
        <v>5.1356621086597443E-2</v>
      </c>
      <c r="I328">
        <v>-2.0492315292358398E-2</v>
      </c>
      <c r="J328">
        <v>-1</v>
      </c>
      <c r="K328">
        <v>1.75</v>
      </c>
      <c r="L328">
        <v>-0.5</v>
      </c>
      <c r="M328">
        <v>1.1357787996530529E-2</v>
      </c>
      <c r="N328">
        <v>0</v>
      </c>
      <c r="O328">
        <v>-7.5229387730360031E-3</v>
      </c>
      <c r="P328">
        <v>101293.6015625</v>
      </c>
      <c r="Q328">
        <v>-1.748024299740791E-2</v>
      </c>
      <c r="R328">
        <v>0</v>
      </c>
      <c r="S328">
        <v>34.25</v>
      </c>
      <c r="T328">
        <v>34.80999755859375</v>
      </c>
      <c r="U328">
        <v>35.040000915527337</v>
      </c>
      <c r="V328">
        <v>35.380001068115227</v>
      </c>
      <c r="X328">
        <f t="shared" si="15"/>
        <v>7.2663434127214312E-7</v>
      </c>
      <c r="Y328">
        <f t="shared" si="16"/>
        <v>-4.407428729988512E-5</v>
      </c>
      <c r="Z328">
        <f t="shared" si="17"/>
        <v>9.8029680645747764E-7</v>
      </c>
    </row>
    <row r="329" spans="1:26" x14ac:dyDescent="0.3">
      <c r="A329">
        <v>1680602507.4858451</v>
      </c>
      <c r="B329">
        <v>1680602507.4688449</v>
      </c>
      <c r="C329">
        <v>1680602507.46384</v>
      </c>
      <c r="D329">
        <v>0.1608991622924805</v>
      </c>
      <c r="E329">
        <v>-9.7543582916259766</v>
      </c>
      <c r="F329">
        <v>0.22187958657741549</v>
      </c>
      <c r="G329">
        <v>-7.5540795922279358E-2</v>
      </c>
      <c r="H329">
        <v>5.1419053226709373E-2</v>
      </c>
      <c r="I329">
        <v>-0.14540170133113861</v>
      </c>
      <c r="J329">
        <v>-1</v>
      </c>
      <c r="K329">
        <v>1.75</v>
      </c>
      <c r="L329">
        <v>-0.5</v>
      </c>
      <c r="M329">
        <v>1.1372866109013559E-2</v>
      </c>
      <c r="N329">
        <v>1.220703125E-4</v>
      </c>
      <c r="O329">
        <v>-7.5732800178229809E-3</v>
      </c>
      <c r="P329">
        <v>101293.6015625</v>
      </c>
      <c r="Q329">
        <v>-1.7566457390785221E-2</v>
      </c>
      <c r="R329">
        <v>0</v>
      </c>
      <c r="S329">
        <v>34.25</v>
      </c>
      <c r="T329">
        <v>34.80999755859375</v>
      </c>
      <c r="U329">
        <v>35.040000915527337</v>
      </c>
      <c r="V329">
        <v>35.380001068115227</v>
      </c>
      <c r="X329">
        <f t="shared" si="15"/>
        <v>3.2213537889250518E-7</v>
      </c>
      <c r="Y329">
        <f t="shared" si="16"/>
        <v>-1.9529150179255054E-5</v>
      </c>
      <c r="Z329">
        <f t="shared" si="17"/>
        <v>4.4422397029452086E-7</v>
      </c>
    </row>
    <row r="330" spans="1:26" x14ac:dyDescent="0.3">
      <c r="A330">
        <v>1680602507.4888439</v>
      </c>
      <c r="B330">
        <v>1680602507.4888439</v>
      </c>
      <c r="C330">
        <v>1680602507.46384</v>
      </c>
      <c r="D330">
        <v>0.15841047465801239</v>
      </c>
      <c r="E330">
        <v>-9.7502985000610352</v>
      </c>
      <c r="F330">
        <v>0.22961513698101041</v>
      </c>
      <c r="G330">
        <v>8.9193947613239288E-2</v>
      </c>
      <c r="H330">
        <v>2.1100642159581181E-2</v>
      </c>
      <c r="I330">
        <v>-8.0889292061328888E-2</v>
      </c>
      <c r="J330">
        <v>-1</v>
      </c>
      <c r="K330">
        <v>1.75</v>
      </c>
      <c r="L330">
        <v>-0.5</v>
      </c>
      <c r="M330">
        <v>1.139511819928885E-2</v>
      </c>
      <c r="N330">
        <v>1.220703125E-4</v>
      </c>
      <c r="O330">
        <v>-7.5298682786524296E-3</v>
      </c>
      <c r="P330">
        <v>101293.6015625</v>
      </c>
      <c r="Q330">
        <v>-1.7652621492743489E-2</v>
      </c>
      <c r="R330">
        <v>0</v>
      </c>
      <c r="S330">
        <v>34.25</v>
      </c>
      <c r="T330">
        <v>34.80999755859375</v>
      </c>
      <c r="U330">
        <v>35.05999755859375</v>
      </c>
      <c r="V330">
        <v>35.380001068115227</v>
      </c>
      <c r="X330">
        <f t="shared" si="15"/>
        <v>7.1229069533914581E-7</v>
      </c>
      <c r="Y330">
        <f t="shared" si="16"/>
        <v>-4.3842093860056654E-5</v>
      </c>
      <c r="Z330">
        <f t="shared" si="17"/>
        <v>1.0324615587049162E-6</v>
      </c>
    </row>
    <row r="331" spans="1:26" x14ac:dyDescent="0.3">
      <c r="A331">
        <v>1680602507.4908431</v>
      </c>
      <c r="B331">
        <v>1680602507.4888439</v>
      </c>
      <c r="C331">
        <v>1680602507.46384</v>
      </c>
      <c r="D331">
        <v>0.15126506984233859</v>
      </c>
      <c r="E331">
        <v>-9.7479076385498047</v>
      </c>
      <c r="F331">
        <v>0.22723303735256201</v>
      </c>
      <c r="G331">
        <v>8.9440718293190002E-2</v>
      </c>
      <c r="H331">
        <v>2.1009022369980809E-2</v>
      </c>
      <c r="I331">
        <v>-0.11181224137544631</v>
      </c>
      <c r="J331">
        <v>-1</v>
      </c>
      <c r="K331">
        <v>1.8125</v>
      </c>
      <c r="L331">
        <v>-0.5</v>
      </c>
      <c r="M331">
        <v>1.1378105729818341E-2</v>
      </c>
      <c r="N331">
        <v>1.220703125E-4</v>
      </c>
      <c r="O331">
        <v>-7.5791804119944572E-3</v>
      </c>
      <c r="P331">
        <v>101293.6015625</v>
      </c>
      <c r="Q331">
        <v>-1.7738742753863331E-2</v>
      </c>
      <c r="R331">
        <v>0</v>
      </c>
      <c r="S331">
        <v>34.25</v>
      </c>
      <c r="T331">
        <v>34.80999755859375</v>
      </c>
      <c r="U331">
        <v>35.05999755859375</v>
      </c>
      <c r="V331">
        <v>35.380001068115227</v>
      </c>
      <c r="X331">
        <f t="shared" si="15"/>
        <v>3.0226995491818388E-7</v>
      </c>
      <c r="Y331">
        <f t="shared" si="16"/>
        <v>-1.9479048305878972E-5</v>
      </c>
      <c r="Z331">
        <f t="shared" si="17"/>
        <v>4.5407522059171395E-7</v>
      </c>
    </row>
    <row r="332" spans="1:26" x14ac:dyDescent="0.3">
      <c r="A332">
        <v>1680602507.4938431</v>
      </c>
      <c r="B332">
        <v>1680602507.4888439</v>
      </c>
      <c r="C332">
        <v>1680602507.46384</v>
      </c>
      <c r="D332">
        <v>0.15363512933254239</v>
      </c>
      <c r="E332">
        <v>-9.7479057312011719</v>
      </c>
      <c r="F332">
        <v>0.22961513698101041</v>
      </c>
      <c r="G332">
        <v>5.8802887797355652E-2</v>
      </c>
      <c r="H332">
        <v>-9.1904466971755028E-3</v>
      </c>
      <c r="I332">
        <v>-1.9179351627826691E-2</v>
      </c>
      <c r="J332">
        <v>-1</v>
      </c>
      <c r="K332">
        <v>1.8125</v>
      </c>
      <c r="L332">
        <v>-0.5</v>
      </c>
      <c r="M332">
        <v>1.1414064094424249E-2</v>
      </c>
      <c r="N332">
        <v>0</v>
      </c>
      <c r="O332">
        <v>-7.5437081977725029E-3</v>
      </c>
      <c r="P332">
        <v>101293.6015625</v>
      </c>
      <c r="Q332">
        <v>-1.7824813723564151E-2</v>
      </c>
      <c r="R332">
        <v>0</v>
      </c>
      <c r="S332">
        <v>34.25</v>
      </c>
      <c r="T332">
        <v>34.80999755859375</v>
      </c>
      <c r="U332">
        <v>35.05999755859375</v>
      </c>
      <c r="V332">
        <v>35.380001068115227</v>
      </c>
      <c r="X332">
        <f t="shared" si="15"/>
        <v>6.9136775221013371E-7</v>
      </c>
      <c r="Y332">
        <f t="shared" si="16"/>
        <v>-4.3866189350154849E-5</v>
      </c>
      <c r="Z332">
        <f t="shared" si="17"/>
        <v>1.0332825690169651E-6</v>
      </c>
    </row>
    <row r="333" spans="1:26" x14ac:dyDescent="0.3">
      <c r="A333">
        <v>1680602507.4958439</v>
      </c>
      <c r="B333">
        <v>1680602507.4888439</v>
      </c>
      <c r="C333">
        <v>1680602507.46384</v>
      </c>
      <c r="D333">
        <v>0.15842810273170471</v>
      </c>
      <c r="E333">
        <v>-9.7431249618530273</v>
      </c>
      <c r="F333">
        <v>0.22723303735256201</v>
      </c>
      <c r="G333">
        <v>-3.1393151730299003E-2</v>
      </c>
      <c r="H333">
        <v>-3.9018791168928153E-2</v>
      </c>
      <c r="I333">
        <v>0.10366421192884449</v>
      </c>
      <c r="J333">
        <v>-1</v>
      </c>
      <c r="K333">
        <v>1.8125</v>
      </c>
      <c r="L333">
        <v>-0.5</v>
      </c>
      <c r="M333">
        <v>1.138334255665541E-2</v>
      </c>
      <c r="N333">
        <v>1.220703125E-4</v>
      </c>
      <c r="O333">
        <v>-7.5811464339494714E-3</v>
      </c>
      <c r="P333">
        <v>101293.6015625</v>
      </c>
      <c r="Q333">
        <v>-1.791118644177914E-2</v>
      </c>
      <c r="R333">
        <v>0</v>
      </c>
      <c r="S333">
        <v>34.25</v>
      </c>
      <c r="T333">
        <v>34.80999755859375</v>
      </c>
      <c r="U333">
        <v>35.05999755859375</v>
      </c>
      <c r="V333">
        <v>35.380001068115227</v>
      </c>
      <c r="X333">
        <f t="shared" si="15"/>
        <v>3.1711250389720698E-7</v>
      </c>
      <c r="Y333">
        <f t="shared" si="16"/>
        <v>-1.9502011948403439E-5</v>
      </c>
      <c r="Z333">
        <f t="shared" si="17"/>
        <v>4.5483368291715411E-7</v>
      </c>
    </row>
    <row r="334" spans="1:26" x14ac:dyDescent="0.3">
      <c r="A334">
        <v>1680602507.498837</v>
      </c>
      <c r="B334">
        <v>1680602507.4888439</v>
      </c>
      <c r="C334">
        <v>1680602507.46384</v>
      </c>
      <c r="D334">
        <v>0.15844571590423581</v>
      </c>
      <c r="E334">
        <v>-9.7479114532470703</v>
      </c>
      <c r="F334">
        <v>0.22485093772411349</v>
      </c>
      <c r="G334">
        <v>-2.9554309323430061E-2</v>
      </c>
      <c r="H334">
        <v>0.1134356260299683</v>
      </c>
      <c r="I334">
        <v>-5.1373593509197242E-2</v>
      </c>
      <c r="J334">
        <v>-1</v>
      </c>
      <c r="K334">
        <v>1.8125</v>
      </c>
      <c r="L334">
        <v>-0.5</v>
      </c>
      <c r="M334">
        <v>1.1405575089156629E-2</v>
      </c>
      <c r="N334">
        <v>1.220703125E-4</v>
      </c>
      <c r="O334">
        <v>-7.6242657378315934E-3</v>
      </c>
      <c r="P334">
        <v>101293.6015625</v>
      </c>
      <c r="Q334">
        <v>-1.799787022173405E-2</v>
      </c>
      <c r="R334">
        <v>0</v>
      </c>
      <c r="S334">
        <v>34.25</v>
      </c>
      <c r="T334">
        <v>34.80999755859375</v>
      </c>
      <c r="U334">
        <v>35.05999755859375</v>
      </c>
      <c r="V334">
        <v>35.380001068115227</v>
      </c>
      <c r="X334">
        <f t="shared" si="15"/>
        <v>7.0973291184984479E-7</v>
      </c>
      <c r="Y334">
        <f t="shared" si="16"/>
        <v>-4.3664251448420144E-5</v>
      </c>
      <c r="Z334">
        <f t="shared" si="17"/>
        <v>1.0071847626322407E-6</v>
      </c>
    </row>
    <row r="335" spans="1:26" x14ac:dyDescent="0.3">
      <c r="A335">
        <v>1680602507.500845</v>
      </c>
      <c r="B335">
        <v>1680602507.4888439</v>
      </c>
      <c r="C335">
        <v>1680602507.46384</v>
      </c>
      <c r="D335">
        <v>0.16320344805717471</v>
      </c>
      <c r="E335">
        <v>-9.7479104995727539</v>
      </c>
      <c r="F335">
        <v>0.22723303735256201</v>
      </c>
      <c r="G335">
        <v>0.1199859902262688</v>
      </c>
      <c r="H335">
        <v>5.115208774805069E-2</v>
      </c>
      <c r="I335">
        <v>-0.20434527099132541</v>
      </c>
      <c r="J335">
        <v>-1</v>
      </c>
      <c r="K335">
        <v>1.8125</v>
      </c>
      <c r="L335">
        <v>-0.5</v>
      </c>
      <c r="M335">
        <v>1.138006988912821E-2</v>
      </c>
      <c r="N335">
        <v>1.7263348854612559E-4</v>
      </c>
      <c r="O335">
        <v>-7.5899860821664333E-3</v>
      </c>
      <c r="P335">
        <v>101293.6015625</v>
      </c>
      <c r="Q335">
        <v>-1.8084879964590069E-2</v>
      </c>
      <c r="R335">
        <v>0</v>
      </c>
      <c r="S335">
        <v>34.25</v>
      </c>
      <c r="T335">
        <v>34.80999755859375</v>
      </c>
      <c r="U335">
        <v>35.05999755859375</v>
      </c>
      <c r="V335">
        <v>35.380001068115227</v>
      </c>
      <c r="X335">
        <f t="shared" si="15"/>
        <v>3.290106826564465E-7</v>
      </c>
      <c r="Y335">
        <f t="shared" si="16"/>
        <v>-1.9651341476650754E-5</v>
      </c>
      <c r="Z335">
        <f t="shared" si="17"/>
        <v>4.5809140451047939E-7</v>
      </c>
    </row>
    <row r="336" spans="1:26" x14ac:dyDescent="0.3">
      <c r="A336">
        <v>1680602507.503844</v>
      </c>
      <c r="B336">
        <v>1680602507.4888439</v>
      </c>
      <c r="C336">
        <v>1680602507.503844</v>
      </c>
      <c r="D336">
        <v>0.16078050434589389</v>
      </c>
      <c r="E336">
        <v>-9.7502965927124023</v>
      </c>
      <c r="F336">
        <v>0.2319972366094589</v>
      </c>
      <c r="G336">
        <v>0.1185267791152</v>
      </c>
      <c r="H336">
        <v>8.2095831632614136E-2</v>
      </c>
      <c r="I336">
        <v>-4.9443274736404419E-2</v>
      </c>
      <c r="J336">
        <v>-1</v>
      </c>
      <c r="K336">
        <v>1.8125</v>
      </c>
      <c r="L336">
        <v>-0.5</v>
      </c>
      <c r="M336">
        <v>1.141210552304983E-2</v>
      </c>
      <c r="N336">
        <v>0</v>
      </c>
      <c r="O336">
        <v>-7.6311035081744194E-3</v>
      </c>
      <c r="P336">
        <v>101293.6953125</v>
      </c>
      <c r="Q336">
        <v>-1.8178541213273999E-2</v>
      </c>
      <c r="R336">
        <v>0</v>
      </c>
      <c r="S336">
        <v>34.25</v>
      </c>
      <c r="T336">
        <v>34.80999755859375</v>
      </c>
      <c r="U336">
        <v>35.05999755859375</v>
      </c>
      <c r="V336">
        <v>35.380001068115227</v>
      </c>
      <c r="X336">
        <f t="shared" si="15"/>
        <v>7.2306246270433924E-7</v>
      </c>
      <c r="Y336">
        <f t="shared" si="16"/>
        <v>-4.3849056793958283E-5</v>
      </c>
      <c r="Z336">
        <f t="shared" si="17"/>
        <v>1.0433385187208532E-6</v>
      </c>
    </row>
    <row r="337" spans="1:26" x14ac:dyDescent="0.3">
      <c r="A337">
        <v>1680602507.5068431</v>
      </c>
      <c r="B337">
        <v>1680602507.4888439</v>
      </c>
      <c r="C337">
        <v>1680602507.503844</v>
      </c>
      <c r="D337">
        <v>0.1560228019952774</v>
      </c>
      <c r="E337">
        <v>-9.7479057312011719</v>
      </c>
      <c r="F337">
        <v>0.22961513698101041</v>
      </c>
      <c r="G337">
        <v>2.8228504583239559E-2</v>
      </c>
      <c r="H337">
        <v>2.165218070149422E-2</v>
      </c>
      <c r="I337">
        <v>7.3447562754154205E-2</v>
      </c>
      <c r="J337">
        <v>-1</v>
      </c>
      <c r="K337">
        <v>1.8125</v>
      </c>
      <c r="L337">
        <v>-0.5</v>
      </c>
      <c r="M337">
        <v>1.138268876820803E-2</v>
      </c>
      <c r="N337">
        <v>0</v>
      </c>
      <c r="O337">
        <v>-7.5899860821664333E-3</v>
      </c>
      <c r="P337">
        <v>101293.6953125</v>
      </c>
      <c r="Q337">
        <v>-1.8272509798407551E-2</v>
      </c>
      <c r="R337">
        <v>0</v>
      </c>
      <c r="S337">
        <v>34.25</v>
      </c>
      <c r="T337">
        <v>34.80999755859375</v>
      </c>
      <c r="U337">
        <v>35.05999755859375</v>
      </c>
      <c r="V337">
        <v>35.380001068115227</v>
      </c>
      <c r="X337">
        <f t="shared" si="15"/>
        <v>7.0166611249106893E-7</v>
      </c>
      <c r="Y337">
        <f t="shared" si="16"/>
        <v>-4.3838304605940659E-5</v>
      </c>
      <c r="Z337">
        <f t="shared" si="17"/>
        <v>1.0326257346631072E-6</v>
      </c>
    </row>
    <row r="338" spans="1:26" x14ac:dyDescent="0.3">
      <c r="A338">
        <v>1680602507.5088429</v>
      </c>
      <c r="B338">
        <v>1680602507.5088429</v>
      </c>
      <c r="C338">
        <v>1680602507.503844</v>
      </c>
      <c r="D338">
        <v>0.15356695652008059</v>
      </c>
      <c r="E338">
        <v>-9.7422857284545898</v>
      </c>
      <c r="F338">
        <v>0.23586572706699371</v>
      </c>
      <c r="G338">
        <v>2.2768329828977581E-2</v>
      </c>
      <c r="H338">
        <v>0.1136510372161865</v>
      </c>
      <c r="I338">
        <v>1.1562483385205271E-2</v>
      </c>
      <c r="J338">
        <v>-1</v>
      </c>
      <c r="K338">
        <v>1.8125</v>
      </c>
      <c r="L338">
        <v>-0.5</v>
      </c>
      <c r="M338">
        <v>1.1416021734476089E-2</v>
      </c>
      <c r="N338">
        <v>0</v>
      </c>
      <c r="O338">
        <v>-7.6252431608736524E-3</v>
      </c>
      <c r="P338">
        <v>101293.6953125</v>
      </c>
      <c r="Q338">
        <v>-1.8366776406764981E-2</v>
      </c>
      <c r="R338">
        <v>0</v>
      </c>
      <c r="S338">
        <v>34.25</v>
      </c>
      <c r="T338">
        <v>34.80999755859375</v>
      </c>
      <c r="U338">
        <v>35.069999694824219</v>
      </c>
      <c r="V338">
        <v>35.380001068115227</v>
      </c>
      <c r="X338">
        <f t="shared" si="15"/>
        <v>3.0708939298347608E-7</v>
      </c>
      <c r="Y338">
        <f t="shared" si="16"/>
        <v>-1.9481747105090912E-5</v>
      </c>
      <c r="Z338">
        <f t="shared" si="17"/>
        <v>4.7166307512995525E-7</v>
      </c>
    </row>
    <row r="339" spans="1:26" x14ac:dyDescent="0.3">
      <c r="A339">
        <v>1680602507.5118451</v>
      </c>
      <c r="B339">
        <v>1680602507.5088429</v>
      </c>
      <c r="C339">
        <v>1680602507.503844</v>
      </c>
      <c r="D339">
        <v>0.151214525103569</v>
      </c>
      <c r="E339">
        <v>-9.7398967742919922</v>
      </c>
      <c r="F339">
        <v>0.23110152781009671</v>
      </c>
      <c r="G339">
        <v>0.17089422047138211</v>
      </c>
      <c r="H339">
        <v>-4.001237079501152E-2</v>
      </c>
      <c r="I339">
        <v>-1.7486670985817909E-2</v>
      </c>
      <c r="J339">
        <v>-1</v>
      </c>
      <c r="K339">
        <v>1.8125</v>
      </c>
      <c r="L339">
        <v>-0.4375</v>
      </c>
      <c r="M339">
        <v>1.1398387141525751E-2</v>
      </c>
      <c r="N339">
        <v>0</v>
      </c>
      <c r="O339">
        <v>-7.5821289792656898E-3</v>
      </c>
      <c r="P339">
        <v>101293.6953125</v>
      </c>
      <c r="Q339">
        <v>-1.8461341038346291E-2</v>
      </c>
      <c r="R339">
        <v>0</v>
      </c>
      <c r="S339">
        <v>34.25</v>
      </c>
      <c r="T339">
        <v>34.80999755859375</v>
      </c>
      <c r="U339">
        <v>35.069999694824219</v>
      </c>
      <c r="V339">
        <v>35.380001068115227</v>
      </c>
      <c r="X339">
        <f t="shared" si="15"/>
        <v>6.8144864925759926E-7</v>
      </c>
      <c r="Y339">
        <f t="shared" si="16"/>
        <v>-4.3892870054670907E-5</v>
      </c>
      <c r="Z339">
        <f t="shared" si="17"/>
        <v>1.0414596339848633E-6</v>
      </c>
    </row>
    <row r="340" spans="1:26" x14ac:dyDescent="0.3">
      <c r="A340">
        <v>1680602507.513844</v>
      </c>
      <c r="B340">
        <v>1680602507.5088429</v>
      </c>
      <c r="C340">
        <v>1680602507.503844</v>
      </c>
      <c r="D340">
        <v>0.1511969119310379</v>
      </c>
      <c r="E340">
        <v>-9.7398948669433594</v>
      </c>
      <c r="F340">
        <v>0.23348361253738401</v>
      </c>
      <c r="G340">
        <v>2.2321272641420361E-2</v>
      </c>
      <c r="H340">
        <v>-0.16157463192939761</v>
      </c>
      <c r="I340">
        <v>-1.911683194339275E-2</v>
      </c>
      <c r="J340">
        <v>-1</v>
      </c>
      <c r="K340">
        <v>1.8125</v>
      </c>
      <c r="L340">
        <v>-0.4375</v>
      </c>
      <c r="M340">
        <v>1.1424503289163109E-2</v>
      </c>
      <c r="N340">
        <v>0</v>
      </c>
      <c r="O340">
        <v>-7.6232887804508209E-3</v>
      </c>
      <c r="P340">
        <v>101293.6953125</v>
      </c>
      <c r="Q340">
        <v>-1.855622977018356E-2</v>
      </c>
      <c r="R340">
        <v>0</v>
      </c>
      <c r="S340">
        <v>34.25</v>
      </c>
      <c r="T340">
        <v>34.80999755859375</v>
      </c>
      <c r="U340">
        <v>35.069999694824219</v>
      </c>
      <c r="V340">
        <v>35.380001068115227</v>
      </c>
      <c r="X340">
        <f t="shared" si="15"/>
        <v>3.0206169533177063E-7</v>
      </c>
      <c r="Y340">
        <f t="shared" si="16"/>
        <v>-1.9458394475702079E-5</v>
      </c>
      <c r="Z340">
        <f t="shared" si="17"/>
        <v>4.6645434046560514E-7</v>
      </c>
    </row>
    <row r="341" spans="1:26" x14ac:dyDescent="0.3">
      <c r="A341">
        <v>1680602507.516845</v>
      </c>
      <c r="B341">
        <v>1680602507.5088429</v>
      </c>
      <c r="C341">
        <v>1680602507.503844</v>
      </c>
      <c r="D341">
        <v>0.14884448051452639</v>
      </c>
      <c r="E341">
        <v>-9.7470760345458984</v>
      </c>
      <c r="F341">
        <v>0.22871941328048709</v>
      </c>
      <c r="G341">
        <v>-9.5377564430236816E-2</v>
      </c>
      <c r="H341">
        <v>-3.8832720369100571E-2</v>
      </c>
      <c r="I341">
        <v>-8.2575112581253052E-2</v>
      </c>
      <c r="J341">
        <v>-1</v>
      </c>
      <c r="K341">
        <v>1.8125</v>
      </c>
      <c r="L341">
        <v>-0.4375</v>
      </c>
      <c r="M341">
        <v>1.1422546580433851E-2</v>
      </c>
      <c r="N341">
        <v>0</v>
      </c>
      <c r="O341">
        <v>-7.57623091340065E-3</v>
      </c>
      <c r="P341">
        <v>101293.6953125</v>
      </c>
      <c r="Q341">
        <v>-1.8651466816663739E-2</v>
      </c>
      <c r="R341">
        <v>0</v>
      </c>
      <c r="S341">
        <v>34.25</v>
      </c>
      <c r="T341">
        <v>34.80999755859375</v>
      </c>
      <c r="U341">
        <v>35.069999694824219</v>
      </c>
      <c r="V341">
        <v>35.380001068115227</v>
      </c>
      <c r="X341">
        <f t="shared" si="15"/>
        <v>6.7023544913203233E-7</v>
      </c>
      <c r="Y341">
        <f t="shared" si="16"/>
        <v>-4.3890346898690479E-5</v>
      </c>
      <c r="Z341">
        <f t="shared" si="17"/>
        <v>1.0299062360616145E-6</v>
      </c>
    </row>
    <row r="342" spans="1:26" x14ac:dyDescent="0.3">
      <c r="A342">
        <v>1680602507.518846</v>
      </c>
      <c r="B342">
        <v>1680602507.5088429</v>
      </c>
      <c r="C342">
        <v>1680602507.503844</v>
      </c>
      <c r="D342">
        <v>0.15119923651218409</v>
      </c>
      <c r="E342">
        <v>-9.7558145523071289</v>
      </c>
      <c r="F342">
        <v>0.23020532727241519</v>
      </c>
      <c r="G342">
        <v>4.566878080368042E-2</v>
      </c>
      <c r="H342">
        <v>5.2994851022958762E-2</v>
      </c>
      <c r="I342">
        <v>4.3178163468837738E-2</v>
      </c>
      <c r="J342">
        <v>-1</v>
      </c>
      <c r="K342">
        <v>1.8125</v>
      </c>
      <c r="L342">
        <v>-0.4375</v>
      </c>
      <c r="M342">
        <v>1.1431022547185419E-2</v>
      </c>
      <c r="N342">
        <v>1.7263348854612559E-4</v>
      </c>
      <c r="O342">
        <v>-7.6252431608736524E-3</v>
      </c>
      <c r="P342">
        <v>101293.6953125</v>
      </c>
      <c r="Q342">
        <v>-1.8747059628367421E-2</v>
      </c>
      <c r="R342">
        <v>0</v>
      </c>
      <c r="S342">
        <v>34.25</v>
      </c>
      <c r="T342">
        <v>34.80999755859375</v>
      </c>
      <c r="U342">
        <v>35.079998016357422</v>
      </c>
      <c r="V342">
        <v>35.380001068115227</v>
      </c>
      <c r="X342">
        <f t="shared" si="15"/>
        <v>3.0271520776206176E-7</v>
      </c>
      <c r="Y342">
        <f t="shared" si="16"/>
        <v>-1.9532065751217054E-5</v>
      </c>
      <c r="Z342">
        <f t="shared" si="17"/>
        <v>4.6089289258803251E-7</v>
      </c>
    </row>
    <row r="343" spans="1:26" x14ac:dyDescent="0.3">
      <c r="A343">
        <v>1680602507.5218439</v>
      </c>
      <c r="B343">
        <v>1680602507.5088429</v>
      </c>
      <c r="C343">
        <v>1680602507.503844</v>
      </c>
      <c r="D343">
        <v>0.1535869091749191</v>
      </c>
      <c r="E343">
        <v>-9.7629909515380859</v>
      </c>
      <c r="F343">
        <v>0.23020532727241519</v>
      </c>
      <c r="G343">
        <v>4.5057903975248337E-2</v>
      </c>
      <c r="H343">
        <v>5.3128305822610862E-2</v>
      </c>
      <c r="I343">
        <v>0.1050861701369286</v>
      </c>
      <c r="J343">
        <v>-1</v>
      </c>
      <c r="K343">
        <v>1.8125</v>
      </c>
      <c r="L343">
        <v>-0.4375</v>
      </c>
      <c r="M343">
        <v>1.1472661048173899E-2</v>
      </c>
      <c r="N343">
        <v>1.220703125E-4</v>
      </c>
      <c r="O343">
        <v>-7.594892755150795E-3</v>
      </c>
      <c r="P343">
        <v>101293.6953125</v>
      </c>
      <c r="Q343">
        <v>-1.8842987716197971E-2</v>
      </c>
      <c r="R343">
        <v>0</v>
      </c>
      <c r="S343">
        <v>34.25</v>
      </c>
      <c r="T343">
        <v>34.80999755859375</v>
      </c>
      <c r="U343">
        <v>35.079998016357422</v>
      </c>
      <c r="V343">
        <v>35.380001068115227</v>
      </c>
      <c r="X343">
        <f t="shared" si="15"/>
        <v>6.9016241987098261E-7</v>
      </c>
      <c r="Y343">
        <f t="shared" si="16"/>
        <v>-4.3871248509976283E-5</v>
      </c>
      <c r="Z343">
        <f t="shared" si="17"/>
        <v>1.0344570809519663E-6</v>
      </c>
    </row>
    <row r="344" spans="1:26" x14ac:dyDescent="0.3">
      <c r="A344">
        <v>1680602507.5238431</v>
      </c>
      <c r="B344">
        <v>1680602507.5088429</v>
      </c>
      <c r="C344">
        <v>1680602507.503844</v>
      </c>
      <c r="D344">
        <v>0.1559922248125076</v>
      </c>
      <c r="E344">
        <v>-9.7677783966064453</v>
      </c>
      <c r="F344">
        <v>0.22782321274280551</v>
      </c>
      <c r="G344">
        <v>4.7159682959318161E-2</v>
      </c>
      <c r="H344">
        <v>8.3103768527507782E-2</v>
      </c>
      <c r="I344">
        <v>-0.1117573156952858</v>
      </c>
      <c r="J344">
        <v>-1</v>
      </c>
      <c r="K344">
        <v>1.8125</v>
      </c>
      <c r="L344">
        <v>-0.4375</v>
      </c>
      <c r="M344">
        <v>1.1436887085437769E-2</v>
      </c>
      <c r="N344">
        <v>1.7263348854612559E-4</v>
      </c>
      <c r="O344">
        <v>-7.6311035081744194E-3</v>
      </c>
      <c r="P344">
        <v>101293.6953125</v>
      </c>
      <c r="Q344">
        <v>-1.8939198926091191E-2</v>
      </c>
      <c r="R344">
        <v>0</v>
      </c>
      <c r="S344">
        <v>34.25</v>
      </c>
      <c r="T344">
        <v>34.80999755859375</v>
      </c>
      <c r="U344">
        <v>35.079998016357422</v>
      </c>
      <c r="V344">
        <v>35.380001068115227</v>
      </c>
      <c r="X344">
        <f t="shared" si="15"/>
        <v>3.1171613387551723E-7</v>
      </c>
      <c r="Y344">
        <f t="shared" si="16"/>
        <v>-1.9518755643126303E-5</v>
      </c>
      <c r="Z344">
        <f t="shared" si="17"/>
        <v>4.5525455623601479E-7</v>
      </c>
    </row>
    <row r="345" spans="1:26" x14ac:dyDescent="0.3">
      <c r="A345">
        <v>1680602507.5268431</v>
      </c>
      <c r="B345">
        <v>1680602507.5088429</v>
      </c>
      <c r="C345">
        <v>1680602507.503844</v>
      </c>
      <c r="D345">
        <v>0.15360453724861151</v>
      </c>
      <c r="E345">
        <v>-9.7629938125610352</v>
      </c>
      <c r="F345">
        <v>0.22782321274280551</v>
      </c>
      <c r="G345">
        <v>4.6112529933452613E-2</v>
      </c>
      <c r="H345">
        <v>2.2167272865772251E-2</v>
      </c>
      <c r="I345">
        <v>-1.874003745615482E-2</v>
      </c>
      <c r="J345">
        <v>-1</v>
      </c>
      <c r="K345">
        <v>1.8125</v>
      </c>
      <c r="L345">
        <v>-0.4375</v>
      </c>
      <c r="M345">
        <v>1.148369628936052E-2</v>
      </c>
      <c r="N345">
        <v>1.7263348854612559E-4</v>
      </c>
      <c r="O345">
        <v>-7.6467087492346764E-3</v>
      </c>
      <c r="P345">
        <v>101293.6953125</v>
      </c>
      <c r="Q345">
        <v>-1.9035642966628071E-2</v>
      </c>
      <c r="R345">
        <v>0</v>
      </c>
      <c r="S345">
        <v>34.25</v>
      </c>
      <c r="T345">
        <v>34.80999755859375</v>
      </c>
      <c r="U345">
        <v>35.079998016357422</v>
      </c>
      <c r="V345">
        <v>35.380001068115227</v>
      </c>
      <c r="X345">
        <f t="shared" si="15"/>
        <v>6.9123008590689554E-7</v>
      </c>
      <c r="Y345">
        <f t="shared" si="16"/>
        <v>-4.3934086665959189E-5</v>
      </c>
      <c r="Z345">
        <f t="shared" si="17"/>
        <v>1.0252187971564487E-6</v>
      </c>
    </row>
    <row r="346" spans="1:26" x14ac:dyDescent="0.3">
      <c r="A346">
        <v>1680602507.5288441</v>
      </c>
      <c r="B346">
        <v>1680602507.5288441</v>
      </c>
      <c r="C346">
        <v>1680602507.503844</v>
      </c>
      <c r="D346">
        <v>0.15123447775840759</v>
      </c>
      <c r="E346">
        <v>-9.7606019973754883</v>
      </c>
      <c r="F346">
        <v>0.22544111311435699</v>
      </c>
      <c r="G346">
        <v>-0.10196893662214281</v>
      </c>
      <c r="H346">
        <v>8.3976753056049347E-2</v>
      </c>
      <c r="I346">
        <v>-2.0558075979352001E-2</v>
      </c>
      <c r="J346">
        <v>-1</v>
      </c>
      <c r="K346">
        <v>1.8125</v>
      </c>
      <c r="L346">
        <v>-0.4375</v>
      </c>
      <c r="M346">
        <v>1.143623609095812E-2</v>
      </c>
      <c r="N346">
        <v>1.7263348854612559E-4</v>
      </c>
      <c r="O346">
        <v>-7.6330555602908126E-3</v>
      </c>
      <c r="P346">
        <v>101293.6953125</v>
      </c>
      <c r="Q346">
        <v>-1.9132282584905621E-2</v>
      </c>
      <c r="R346">
        <v>0</v>
      </c>
      <c r="S346">
        <v>34.25</v>
      </c>
      <c r="T346">
        <v>34.80999755859375</v>
      </c>
      <c r="U346">
        <v>35.079998016357422</v>
      </c>
      <c r="V346">
        <v>35.380001068115227</v>
      </c>
      <c r="X346">
        <f t="shared" si="15"/>
        <v>3.02785764078472E-7</v>
      </c>
      <c r="Y346">
        <f t="shared" si="16"/>
        <v>-1.95416506701753E-5</v>
      </c>
      <c r="Z346">
        <f t="shared" si="17"/>
        <v>4.513544841148963E-7</v>
      </c>
    </row>
    <row r="347" spans="1:26" x14ac:dyDescent="0.3">
      <c r="A347">
        <v>1680602507.5318401</v>
      </c>
      <c r="B347">
        <v>1680602507.5288441</v>
      </c>
      <c r="C347">
        <v>1680602507.503844</v>
      </c>
      <c r="D347">
        <v>0.14408907294273379</v>
      </c>
      <c r="E347">
        <v>-9.7534265518188477</v>
      </c>
      <c r="F347">
        <v>0.22305901348590851</v>
      </c>
      <c r="G347">
        <v>-0.13214206695556641</v>
      </c>
      <c r="H347">
        <v>8.423122763633728E-2</v>
      </c>
      <c r="I347">
        <v>4.1030194610357278E-2</v>
      </c>
      <c r="J347">
        <v>-1.0625</v>
      </c>
      <c r="K347">
        <v>1.8125</v>
      </c>
      <c r="L347">
        <v>-0.4375</v>
      </c>
      <c r="M347">
        <v>1.14700635895133E-2</v>
      </c>
      <c r="N347">
        <v>1.220703125E-4</v>
      </c>
      <c r="O347">
        <v>-7.5988154858350754E-3</v>
      </c>
      <c r="P347">
        <v>101293.6953125</v>
      </c>
      <c r="Q347">
        <v>-1.922911778092384E-2</v>
      </c>
      <c r="R347">
        <v>0</v>
      </c>
      <c r="S347">
        <v>34.25</v>
      </c>
      <c r="T347">
        <v>34.80999755859375</v>
      </c>
      <c r="U347">
        <v>35.079998016357422</v>
      </c>
      <c r="V347">
        <v>35.380001068115227</v>
      </c>
      <c r="X347">
        <f t="shared" si="15"/>
        <v>6.4665903976388687E-7</v>
      </c>
      <c r="Y347">
        <f t="shared" si="16"/>
        <v>-4.3772517371344741E-5</v>
      </c>
      <c r="Z347">
        <f t="shared" si="17"/>
        <v>1.0010691617733215E-6</v>
      </c>
    </row>
    <row r="348" spans="1:26" x14ac:dyDescent="0.3">
      <c r="A348">
        <v>1680602507.533844</v>
      </c>
      <c r="B348">
        <v>1680602507.5288441</v>
      </c>
      <c r="C348">
        <v>1680602507.503844</v>
      </c>
      <c r="D348">
        <v>0.13933134078979489</v>
      </c>
      <c r="E348">
        <v>-9.7486429214477539</v>
      </c>
      <c r="F348">
        <v>0.22067691385745999</v>
      </c>
      <c r="G348">
        <v>7.4757091701030731E-2</v>
      </c>
      <c r="H348">
        <v>-6.9529995322227478E-2</v>
      </c>
      <c r="I348">
        <v>7.4602112174034119E-2</v>
      </c>
      <c r="J348">
        <v>-1.0625</v>
      </c>
      <c r="K348">
        <v>1.8125</v>
      </c>
      <c r="L348">
        <v>-0.4375</v>
      </c>
      <c r="M348">
        <v>1.1431022547185419E-2</v>
      </c>
      <c r="N348">
        <v>1.220703125E-4</v>
      </c>
      <c r="O348">
        <v>-7.6262201182544231E-3</v>
      </c>
      <c r="P348">
        <v>101293.6953125</v>
      </c>
      <c r="Q348">
        <v>-1.9326170906424519E-2</v>
      </c>
      <c r="R348">
        <v>0</v>
      </c>
      <c r="S348">
        <v>34.25</v>
      </c>
      <c r="T348">
        <v>34.80999755859375</v>
      </c>
      <c r="U348">
        <v>35.079998016357422</v>
      </c>
      <c r="V348">
        <v>35.380001068115227</v>
      </c>
      <c r="X348">
        <f t="shared" si="15"/>
        <v>2.7975280323851707E-7</v>
      </c>
      <c r="Y348">
        <f t="shared" si="16"/>
        <v>-1.9573558752734589E-5</v>
      </c>
      <c r="Z348">
        <f t="shared" si="17"/>
        <v>4.4308039319586357E-7</v>
      </c>
    </row>
    <row r="349" spans="1:26" x14ac:dyDescent="0.3">
      <c r="A349">
        <v>1680602507.536845</v>
      </c>
      <c r="B349">
        <v>1680602507.5288441</v>
      </c>
      <c r="C349">
        <v>1680602507.503844</v>
      </c>
      <c r="D349">
        <v>0.1345383822917938</v>
      </c>
      <c r="E349">
        <v>-9.7438545227050781</v>
      </c>
      <c r="F349">
        <v>0.22305901348590851</v>
      </c>
      <c r="G349">
        <v>7.5153402984142303E-2</v>
      </c>
      <c r="H349">
        <v>-8.4395529702305794E-3</v>
      </c>
      <c r="I349">
        <v>4.3534912168979638E-2</v>
      </c>
      <c r="J349">
        <v>-1.0625</v>
      </c>
      <c r="K349">
        <v>1.8125</v>
      </c>
      <c r="L349">
        <v>-0.4375</v>
      </c>
      <c r="M349">
        <v>1.1451860889792441E-2</v>
      </c>
      <c r="N349">
        <v>1.220703125E-4</v>
      </c>
      <c r="O349">
        <v>-7.5791804119944572E-3</v>
      </c>
      <c r="P349">
        <v>101293.6953125</v>
      </c>
      <c r="Q349">
        <v>-1.9423471763730049E-2</v>
      </c>
      <c r="R349">
        <v>0</v>
      </c>
      <c r="S349">
        <v>34.25</v>
      </c>
      <c r="T349">
        <v>34.80999755859375</v>
      </c>
      <c r="U349">
        <v>35.079998016357422</v>
      </c>
      <c r="V349">
        <v>35.380001068115227</v>
      </c>
      <c r="X349">
        <f t="shared" si="15"/>
        <v>6.0581616979769135E-7</v>
      </c>
      <c r="Y349">
        <f t="shared" si="16"/>
        <v>-4.3875840674287314E-5</v>
      </c>
      <c r="Z349">
        <f t="shared" si="17"/>
        <v>1.0044178834839991E-6</v>
      </c>
    </row>
    <row r="350" spans="1:26" x14ac:dyDescent="0.3">
      <c r="A350">
        <v>1680602507.5388441</v>
      </c>
      <c r="B350">
        <v>1680602507.5288441</v>
      </c>
      <c r="C350">
        <v>1680602507.503844</v>
      </c>
      <c r="D350">
        <v>0.13221654295921331</v>
      </c>
      <c r="E350">
        <v>-9.7407331466674805</v>
      </c>
      <c r="F350">
        <v>0.2200867235660553</v>
      </c>
      <c r="G350">
        <v>-8.9801914989948273E-2</v>
      </c>
      <c r="H350">
        <v>5.2504412829875953E-2</v>
      </c>
      <c r="I350">
        <v>1.0009542107582091E-2</v>
      </c>
      <c r="J350">
        <v>-1.0625</v>
      </c>
      <c r="K350">
        <v>1.8125</v>
      </c>
      <c r="L350">
        <v>-0.4375</v>
      </c>
      <c r="M350">
        <v>1.1419937014579769E-2</v>
      </c>
      <c r="N350">
        <v>1.220703125E-4</v>
      </c>
      <c r="O350">
        <v>-7.6184002682566643E-3</v>
      </c>
      <c r="P350">
        <v>101293.6953125</v>
      </c>
      <c r="Q350">
        <v>-1.9521059468388561E-2</v>
      </c>
      <c r="R350">
        <v>0</v>
      </c>
      <c r="S350">
        <v>34.25</v>
      </c>
      <c r="T350">
        <v>34.80999755859375</v>
      </c>
      <c r="U350">
        <v>35.05999755859375</v>
      </c>
      <c r="V350">
        <v>35.380001068115227</v>
      </c>
      <c r="X350">
        <f t="shared" si="15"/>
        <v>2.6420566573217841E-7</v>
      </c>
      <c r="Y350">
        <f t="shared" si="16"/>
        <v>-1.9464711662659943E-5</v>
      </c>
      <c r="Z350">
        <f t="shared" si="17"/>
        <v>4.3979488509634786E-7</v>
      </c>
    </row>
    <row r="351" spans="1:26" x14ac:dyDescent="0.3">
      <c r="A351">
        <v>1680602507.5418429</v>
      </c>
      <c r="B351">
        <v>1680602507.5288441</v>
      </c>
      <c r="C351">
        <v>1680602507.503844</v>
      </c>
      <c r="D351">
        <v>0.13456898927688599</v>
      </c>
      <c r="E351">
        <v>-9.738337516784668</v>
      </c>
      <c r="F351">
        <v>0.22485093772411349</v>
      </c>
      <c r="G351">
        <v>-9.0928815305233002E-2</v>
      </c>
      <c r="H351">
        <v>5.2799388766288757E-2</v>
      </c>
      <c r="I351">
        <v>0.1338654160499573</v>
      </c>
      <c r="J351">
        <v>-1.0625</v>
      </c>
      <c r="K351">
        <v>1.8125</v>
      </c>
      <c r="L351">
        <v>-0.4375</v>
      </c>
      <c r="M351">
        <v>1.1442748829722399E-2</v>
      </c>
      <c r="N351">
        <v>1.7263348854612559E-4</v>
      </c>
      <c r="O351">
        <v>-7.5742634944617748E-3</v>
      </c>
      <c r="P351">
        <v>101293.6953125</v>
      </c>
      <c r="Q351">
        <v>-1.9618965685367581E-2</v>
      </c>
      <c r="R351">
        <v>0</v>
      </c>
      <c r="S351">
        <v>34.25</v>
      </c>
      <c r="T351">
        <v>34.80999755859375</v>
      </c>
      <c r="U351">
        <v>35.05999755859375</v>
      </c>
      <c r="V351">
        <v>35.380001068115227</v>
      </c>
      <c r="X351">
        <f t="shared" si="15"/>
        <v>6.0508775792795074E-7</v>
      </c>
      <c r="Y351">
        <f t="shared" si="16"/>
        <v>-4.3788311450066049E-5</v>
      </c>
      <c r="Z351">
        <f t="shared" si="17"/>
        <v>1.0110393970154482E-6</v>
      </c>
    </row>
    <row r="352" spans="1:26" x14ac:dyDescent="0.3">
      <c r="A352">
        <v>1680602507.543843</v>
      </c>
      <c r="B352">
        <v>1680602507.5288441</v>
      </c>
      <c r="C352">
        <v>1680602507.543843</v>
      </c>
      <c r="D352">
        <v>0.13455137610435489</v>
      </c>
      <c r="E352">
        <v>-9.7383346557617188</v>
      </c>
      <c r="F352">
        <v>0.22723303735256201</v>
      </c>
      <c r="G352">
        <v>0.1176197305321693</v>
      </c>
      <c r="H352">
        <v>0.11270399391651149</v>
      </c>
      <c r="I352">
        <v>4.3307669460773468E-2</v>
      </c>
      <c r="J352">
        <v>-1.0625</v>
      </c>
      <c r="K352">
        <v>1.8125</v>
      </c>
      <c r="L352">
        <v>-0.4375</v>
      </c>
      <c r="M352">
        <v>1.1421241797506809E-2</v>
      </c>
      <c r="N352">
        <v>1.7263348854612559E-4</v>
      </c>
      <c r="O352">
        <v>-7.6154656708240509E-3</v>
      </c>
      <c r="P352">
        <v>101293.71875</v>
      </c>
      <c r="Q352">
        <v>-1.9719323143362999E-2</v>
      </c>
      <c r="R352">
        <v>0</v>
      </c>
      <c r="S352">
        <v>34.25</v>
      </c>
      <c r="T352">
        <v>34.80999755859375</v>
      </c>
      <c r="U352">
        <v>35.05999755859375</v>
      </c>
      <c r="V352">
        <v>35.380001068115227</v>
      </c>
      <c r="X352">
        <f t="shared" si="15"/>
        <v>2.6912790316190764E-7</v>
      </c>
      <c r="Y352">
        <f t="shared" si="16"/>
        <v>-1.9478489645185148E-5</v>
      </c>
      <c r="Z352">
        <f t="shared" si="17"/>
        <v>4.5450855013460629E-7</v>
      </c>
    </row>
    <row r="353" spans="1:26" x14ac:dyDescent="0.3">
      <c r="A353">
        <v>1680602507.5468459</v>
      </c>
      <c r="B353">
        <v>1680602507.5288441</v>
      </c>
      <c r="C353">
        <v>1680602507.543843</v>
      </c>
      <c r="D353">
        <v>0.14410205185413361</v>
      </c>
      <c r="E353">
        <v>-9.7431221008300781</v>
      </c>
      <c r="F353">
        <v>0.22723303735256201</v>
      </c>
      <c r="G353">
        <v>-1.498799654655159E-3</v>
      </c>
      <c r="H353">
        <v>-0.10077784210443499</v>
      </c>
      <c r="I353">
        <v>4.2092949151992798E-2</v>
      </c>
      <c r="J353">
        <v>-1.0625</v>
      </c>
      <c r="K353">
        <v>1.8125</v>
      </c>
      <c r="L353">
        <v>-0.4375</v>
      </c>
      <c r="M353">
        <v>1.1446003802120691E-2</v>
      </c>
      <c r="N353">
        <v>1.220703125E-4</v>
      </c>
      <c r="O353">
        <v>-7.5713121332228184E-3</v>
      </c>
      <c r="P353">
        <v>101293.71875</v>
      </c>
      <c r="Q353">
        <v>-1.982003822922707E-2</v>
      </c>
      <c r="R353">
        <v>0</v>
      </c>
      <c r="S353">
        <v>34.25</v>
      </c>
      <c r="T353">
        <v>34.80999755859375</v>
      </c>
      <c r="U353">
        <v>35.05999755859375</v>
      </c>
      <c r="V353">
        <v>35.380001068115227</v>
      </c>
      <c r="X353">
        <f t="shared" si="15"/>
        <v>6.4970573977177329E-7</v>
      </c>
      <c r="Y353">
        <f t="shared" si="16"/>
        <v>-4.3928329060950407E-5</v>
      </c>
      <c r="Z353">
        <f t="shared" si="17"/>
        <v>1.0245142711997986E-6</v>
      </c>
    </row>
    <row r="354" spans="1:26" x14ac:dyDescent="0.3">
      <c r="A354">
        <v>1680602507.5488379</v>
      </c>
      <c r="B354">
        <v>1680602507.5488379</v>
      </c>
      <c r="C354">
        <v>1680602507.543843</v>
      </c>
      <c r="D354">
        <v>0.15134850144386289</v>
      </c>
      <c r="E354">
        <v>-9.7519636154174805</v>
      </c>
      <c r="F354">
        <v>0.22187958657741549</v>
      </c>
      <c r="G354">
        <v>0.18904921412467959</v>
      </c>
      <c r="H354">
        <v>-0.1331346333026886</v>
      </c>
      <c r="I354">
        <v>1.289866585284472E-2</v>
      </c>
      <c r="J354">
        <v>-1.0625</v>
      </c>
      <c r="K354">
        <v>1.8125</v>
      </c>
      <c r="L354">
        <v>-0.4375</v>
      </c>
      <c r="M354">
        <v>1.142776384949684E-2</v>
      </c>
      <c r="N354">
        <v>0</v>
      </c>
      <c r="O354">
        <v>-7.6154656708240509E-3</v>
      </c>
      <c r="P354">
        <v>101293.71875</v>
      </c>
      <c r="Q354">
        <v>-1.9921118393540379E-2</v>
      </c>
      <c r="R354">
        <v>0</v>
      </c>
      <c r="S354">
        <v>34.25</v>
      </c>
      <c r="T354">
        <v>34.80999755859375</v>
      </c>
      <c r="U354">
        <v>35.040000915527337</v>
      </c>
      <c r="V354">
        <v>35.380001068115227</v>
      </c>
      <c r="X354">
        <f t="shared" si="15"/>
        <v>3.0027641956572861E-7</v>
      </c>
      <c r="Y354">
        <f t="shared" si="16"/>
        <v>-1.9347959776522516E-5</v>
      </c>
      <c r="Z354">
        <f t="shared" si="17"/>
        <v>4.4021055508701267E-7</v>
      </c>
    </row>
    <row r="355" spans="1:26" x14ac:dyDescent="0.3">
      <c r="A355">
        <v>1680602507.551846</v>
      </c>
      <c r="B355">
        <v>1680602507.5488379</v>
      </c>
      <c r="C355">
        <v>1680602507.543843</v>
      </c>
      <c r="D355">
        <v>0.15614145994186401</v>
      </c>
      <c r="E355">
        <v>-9.754359245300293</v>
      </c>
      <c r="F355">
        <v>0.21949748694896701</v>
      </c>
      <c r="G355">
        <v>4.1328355669975281E-2</v>
      </c>
      <c r="H355">
        <v>-1.0189841501414779E-2</v>
      </c>
      <c r="I355">
        <v>-1.9963975995779041E-2</v>
      </c>
      <c r="J355">
        <v>-1</v>
      </c>
      <c r="K355">
        <v>1.8125</v>
      </c>
      <c r="L355">
        <v>-0.5</v>
      </c>
      <c r="M355">
        <v>1.144665479660034E-2</v>
      </c>
      <c r="N355">
        <v>1.7263348854612559E-4</v>
      </c>
      <c r="O355">
        <v>-7.5703281909227371E-3</v>
      </c>
      <c r="P355">
        <v>101293.71875</v>
      </c>
      <c r="Q355">
        <v>-2.0022545009851459E-2</v>
      </c>
      <c r="R355">
        <v>0</v>
      </c>
      <c r="S355">
        <v>34.25</v>
      </c>
      <c r="T355">
        <v>34.80999755859375</v>
      </c>
      <c r="U355">
        <v>35.040000915527337</v>
      </c>
      <c r="V355">
        <v>35.380001068115227</v>
      </c>
      <c r="X355">
        <f t="shared" si="15"/>
        <v>7.064487109201806E-7</v>
      </c>
      <c r="Y355">
        <f t="shared" si="16"/>
        <v>-4.4132766001166119E-5</v>
      </c>
      <c r="Z355">
        <f t="shared" si="17"/>
        <v>9.9309764852366331E-7</v>
      </c>
    </row>
    <row r="356" spans="1:26" x14ac:dyDescent="0.3">
      <c r="A356">
        <v>1680602507.553843</v>
      </c>
      <c r="B356">
        <v>1680602507.5488379</v>
      </c>
      <c r="C356">
        <v>1680602507.543843</v>
      </c>
      <c r="D356">
        <v>0.15852911770343781</v>
      </c>
      <c r="E356">
        <v>-9.7615365982055664</v>
      </c>
      <c r="F356">
        <v>0.21949748694896701</v>
      </c>
      <c r="G356">
        <v>9.2577878385782242E-3</v>
      </c>
      <c r="H356">
        <v>-0.16231976449489591</v>
      </c>
      <c r="I356">
        <v>0.1966075003147125</v>
      </c>
      <c r="J356">
        <v>-1</v>
      </c>
      <c r="K356">
        <v>1.8125</v>
      </c>
      <c r="L356">
        <v>-0.5</v>
      </c>
      <c r="M356">
        <v>1.142971962690353E-2</v>
      </c>
      <c r="N356">
        <v>1.220703125E-4</v>
      </c>
      <c r="O356">
        <v>-7.6125301420688629E-3</v>
      </c>
      <c r="P356">
        <v>101293.71875</v>
      </c>
      <c r="Q356">
        <v>-2.0124278962612149E-2</v>
      </c>
      <c r="R356">
        <v>0</v>
      </c>
      <c r="S356">
        <v>34.25</v>
      </c>
      <c r="T356">
        <v>34.80999755859375</v>
      </c>
      <c r="U356">
        <v>35.040000915527337</v>
      </c>
      <c r="V356">
        <v>35.380001068115227</v>
      </c>
      <c r="X356">
        <f t="shared" si="15"/>
        <v>3.1610588046272433E-7</v>
      </c>
      <c r="Y356">
        <f t="shared" si="16"/>
        <v>-1.946443130288085E-5</v>
      </c>
      <c r="Z356">
        <f t="shared" si="17"/>
        <v>4.3767635483316585E-7</v>
      </c>
    </row>
    <row r="357" spans="1:26" x14ac:dyDescent="0.3">
      <c r="A357">
        <v>1680602507.556843</v>
      </c>
      <c r="B357">
        <v>1680602507.5488379</v>
      </c>
      <c r="C357">
        <v>1680602507.543843</v>
      </c>
      <c r="D357">
        <v>0.15610621869564059</v>
      </c>
      <c r="E357">
        <v>-9.7639245986938477</v>
      </c>
      <c r="F357">
        <v>0.22426168620586401</v>
      </c>
      <c r="G357">
        <v>7.0659026503562927E-2</v>
      </c>
      <c r="H357">
        <v>-0.13250620663166049</v>
      </c>
      <c r="I357">
        <v>-1.9577763974666599E-2</v>
      </c>
      <c r="J357">
        <v>-1</v>
      </c>
      <c r="K357">
        <v>1.8125</v>
      </c>
      <c r="L357">
        <v>-0.5</v>
      </c>
      <c r="M357">
        <v>1.1457064189016821E-2</v>
      </c>
      <c r="N357">
        <v>1.7263348854612559E-4</v>
      </c>
      <c r="O357">
        <v>-7.5703281909227371E-3</v>
      </c>
      <c r="P357">
        <v>101293.71875</v>
      </c>
      <c r="Q357">
        <v>-2.022628299891949E-2</v>
      </c>
      <c r="R357">
        <v>0</v>
      </c>
      <c r="S357">
        <v>34.25</v>
      </c>
      <c r="T357">
        <v>34.80999755859375</v>
      </c>
      <c r="U357">
        <v>35.040000915527337</v>
      </c>
      <c r="V357">
        <v>35.380001068115227</v>
      </c>
      <c r="X357">
        <f t="shared" si="15"/>
        <v>7.0248780988117375E-7</v>
      </c>
      <c r="Y357">
        <f t="shared" si="16"/>
        <v>-4.3938275262143061E-5</v>
      </c>
      <c r="Z357">
        <f t="shared" si="17"/>
        <v>1.0091917035680265E-6</v>
      </c>
    </row>
    <row r="358" spans="1:26" x14ac:dyDescent="0.3">
      <c r="A358">
        <v>1680602507.5588429</v>
      </c>
      <c r="B358">
        <v>1680602507.5488379</v>
      </c>
      <c r="C358">
        <v>1680602507.543843</v>
      </c>
      <c r="D358">
        <v>0.15131326019763949</v>
      </c>
      <c r="E358">
        <v>-9.7687044143676758</v>
      </c>
      <c r="F358">
        <v>0.22664380073547361</v>
      </c>
      <c r="G358">
        <v>1.2354291975498199E-2</v>
      </c>
      <c r="H358">
        <v>5.1080796867609017E-2</v>
      </c>
      <c r="I358">
        <v>-8.2392662763595581E-2</v>
      </c>
      <c r="J358">
        <v>-1</v>
      </c>
      <c r="K358">
        <v>1.8125</v>
      </c>
      <c r="L358">
        <v>-0.5</v>
      </c>
      <c r="M358">
        <v>1.143037062138319E-2</v>
      </c>
      <c r="N358">
        <v>1.220703125E-4</v>
      </c>
      <c r="O358">
        <v>-7.6125301420688629E-3</v>
      </c>
      <c r="P358">
        <v>101293.71875</v>
      </c>
      <c r="Q358">
        <v>-2.032852545380592E-2</v>
      </c>
      <c r="R358">
        <v>0</v>
      </c>
      <c r="S358">
        <v>34.25</v>
      </c>
      <c r="T358">
        <v>34.80999755859375</v>
      </c>
      <c r="U358">
        <v>35.040000915527337</v>
      </c>
      <c r="V358">
        <v>35.380001068115227</v>
      </c>
      <c r="X358">
        <f t="shared" si="15"/>
        <v>3.0258265369977456E-7</v>
      </c>
      <c r="Y358">
        <f t="shared" si="16"/>
        <v>-1.9534576817968694E-5</v>
      </c>
      <c r="Z358">
        <f t="shared" si="17"/>
        <v>4.5322189596316923E-7</v>
      </c>
    </row>
    <row r="359" spans="1:26" x14ac:dyDescent="0.3">
      <c r="A359">
        <v>1680602507.5618429</v>
      </c>
      <c r="B359">
        <v>1680602507.5488379</v>
      </c>
      <c r="C359">
        <v>1680602507.543843</v>
      </c>
      <c r="D359">
        <v>0.15129564702510831</v>
      </c>
      <c r="E359">
        <v>-9.7734870910644531</v>
      </c>
      <c r="F359">
        <v>0.22902591526508331</v>
      </c>
      <c r="G359">
        <v>4.1561301797628403E-2</v>
      </c>
      <c r="H359">
        <v>-0.13248747587203979</v>
      </c>
      <c r="I359">
        <v>-8.1808008253574371E-2</v>
      </c>
      <c r="J359">
        <v>-1</v>
      </c>
      <c r="K359">
        <v>1.8125</v>
      </c>
      <c r="L359">
        <v>-0.5</v>
      </c>
      <c r="M359">
        <v>1.146226562559605E-2</v>
      </c>
      <c r="N359">
        <v>1.220703125E-4</v>
      </c>
      <c r="O359">
        <v>-7.5772139243781567E-3</v>
      </c>
      <c r="P359">
        <v>101293.71875</v>
      </c>
      <c r="Q359">
        <v>-2.043097652494907E-2</v>
      </c>
      <c r="R359">
        <v>0</v>
      </c>
      <c r="S359">
        <v>34.25</v>
      </c>
      <c r="T359">
        <v>34.80999755859375</v>
      </c>
      <c r="U359">
        <v>35.040000915527337</v>
      </c>
      <c r="V359">
        <v>35.380001068115227</v>
      </c>
      <c r="X359">
        <f t="shared" si="15"/>
        <v>6.8083993457328887E-7</v>
      </c>
      <c r="Y359">
        <f t="shared" si="16"/>
        <v>-4.3981307079700113E-5</v>
      </c>
      <c r="Z359">
        <f t="shared" si="17"/>
        <v>1.0306310342080729E-6</v>
      </c>
    </row>
    <row r="360" spans="1:26" x14ac:dyDescent="0.3">
      <c r="A360">
        <v>1680602507.563838</v>
      </c>
      <c r="B360">
        <v>1680602507.5488379</v>
      </c>
      <c r="C360">
        <v>1680602507.543843</v>
      </c>
      <c r="D360">
        <v>0.1440973877906799</v>
      </c>
      <c r="E360">
        <v>-9.775874137878418</v>
      </c>
      <c r="F360">
        <v>0.2337900847196579</v>
      </c>
      <c r="G360">
        <v>-1.9135948270559311E-2</v>
      </c>
      <c r="H360">
        <v>-0.10117329657077789</v>
      </c>
      <c r="I360">
        <v>7.232385128736496E-2</v>
      </c>
      <c r="J360">
        <v>-1</v>
      </c>
      <c r="K360">
        <v>1.8125</v>
      </c>
      <c r="L360">
        <v>-0.5</v>
      </c>
      <c r="M360">
        <v>1.143297832459211E-2</v>
      </c>
      <c r="N360">
        <v>0</v>
      </c>
      <c r="O360">
        <v>-7.6154656708240509E-3</v>
      </c>
      <c r="P360">
        <v>101293.71875</v>
      </c>
      <c r="Q360">
        <v>-2.0533613860607151E-2</v>
      </c>
      <c r="R360">
        <v>0</v>
      </c>
      <c r="S360">
        <v>34.25</v>
      </c>
      <c r="T360">
        <v>34.80999755859375</v>
      </c>
      <c r="U360">
        <v>35.040000915527337</v>
      </c>
      <c r="V360">
        <v>35.380001068115227</v>
      </c>
      <c r="X360">
        <f t="shared" si="15"/>
        <v>2.867805188361445E-7</v>
      </c>
      <c r="Y360">
        <f t="shared" si="16"/>
        <v>-1.9455802081645712E-5</v>
      </c>
      <c r="Z360">
        <f t="shared" si="17"/>
        <v>4.6528561567016954E-7</v>
      </c>
    </row>
    <row r="361" spans="1:26" x14ac:dyDescent="0.3">
      <c r="A361">
        <v>1680602507.566844</v>
      </c>
      <c r="B361">
        <v>1680602507.5488379</v>
      </c>
      <c r="C361">
        <v>1680602507.543843</v>
      </c>
      <c r="D361">
        <v>0.14170971512794489</v>
      </c>
      <c r="E361">
        <v>-9.7710886001586914</v>
      </c>
      <c r="F361">
        <v>0.2337900847196579</v>
      </c>
      <c r="G361">
        <v>7.0158876478672028E-2</v>
      </c>
      <c r="H361">
        <v>-7.1045175194740295E-2</v>
      </c>
      <c r="I361">
        <v>4.2348261922597892E-2</v>
      </c>
      <c r="J361">
        <v>-1</v>
      </c>
      <c r="K361">
        <v>1.8125</v>
      </c>
      <c r="L361">
        <v>-0.5</v>
      </c>
      <c r="M361">
        <v>1.1467465199530119E-2</v>
      </c>
      <c r="N361">
        <v>0</v>
      </c>
      <c r="O361">
        <v>-7.5781974010169506E-3</v>
      </c>
      <c r="P361">
        <v>101293.71875</v>
      </c>
      <c r="Q361">
        <v>-2.063640765845776E-2</v>
      </c>
      <c r="R361">
        <v>0</v>
      </c>
      <c r="S361">
        <v>34.25</v>
      </c>
      <c r="T361">
        <v>34.80999755859375</v>
      </c>
      <c r="U361">
        <v>35.040000915527337</v>
      </c>
      <c r="V361">
        <v>35.380001068115227</v>
      </c>
      <c r="X361">
        <f t="shared" si="15"/>
        <v>6.402391398326044E-7</v>
      </c>
      <c r="Y361">
        <f t="shared" si="16"/>
        <v>-4.4145409190510243E-5</v>
      </c>
      <c r="Z361">
        <f t="shared" si="17"/>
        <v>1.0562547712918841E-6</v>
      </c>
    </row>
    <row r="362" spans="1:26" x14ac:dyDescent="0.3">
      <c r="A362">
        <v>1680602507.568846</v>
      </c>
      <c r="B362">
        <v>1680602507.568846</v>
      </c>
      <c r="C362">
        <v>1680602507.543843</v>
      </c>
      <c r="D362">
        <v>0.13688616454601291</v>
      </c>
      <c r="E362">
        <v>-9.7694282531738281</v>
      </c>
      <c r="F362">
        <v>0.2343793511390686</v>
      </c>
      <c r="G362">
        <v>5.7991400361061103E-2</v>
      </c>
      <c r="H362">
        <v>8.27670618891716E-2</v>
      </c>
      <c r="I362">
        <v>4.252532497048378E-2</v>
      </c>
      <c r="J362">
        <v>-1</v>
      </c>
      <c r="K362">
        <v>1.8125</v>
      </c>
      <c r="L362">
        <v>-0.5</v>
      </c>
      <c r="M362">
        <v>1.1435584165155889E-2</v>
      </c>
      <c r="N362">
        <v>1.220703125E-4</v>
      </c>
      <c r="O362">
        <v>-7.6125301420688629E-3</v>
      </c>
      <c r="P362">
        <v>101293.71875</v>
      </c>
      <c r="Q362">
        <v>-2.0739335566759109E-2</v>
      </c>
      <c r="R362">
        <v>0</v>
      </c>
      <c r="S362">
        <v>34.25</v>
      </c>
      <c r="T362">
        <v>34.80999755859375</v>
      </c>
      <c r="U362">
        <v>35.05999755859375</v>
      </c>
      <c r="V362">
        <v>35.380001068115227</v>
      </c>
      <c r="X362">
        <f t="shared" si="15"/>
        <v>2.7432036914800143E-7</v>
      </c>
      <c r="Y362">
        <f t="shared" si="16"/>
        <v>-1.9577969575403802E-5</v>
      </c>
      <c r="Z362">
        <f t="shared" si="17"/>
        <v>4.6969706791314342E-7</v>
      </c>
    </row>
    <row r="363" spans="1:26" x14ac:dyDescent="0.3">
      <c r="A363">
        <v>1680602507.5718429</v>
      </c>
      <c r="B363">
        <v>1680602507.568846</v>
      </c>
      <c r="C363">
        <v>1680602507.543843</v>
      </c>
      <c r="D363">
        <v>0.13927383720874789</v>
      </c>
      <c r="E363">
        <v>-9.7646446228027344</v>
      </c>
      <c r="F363">
        <v>0.2343793511390686</v>
      </c>
      <c r="G363">
        <v>-1.106704119592905E-3</v>
      </c>
      <c r="H363">
        <v>0.17470049858093259</v>
      </c>
      <c r="I363">
        <v>4.1702788323163993E-2</v>
      </c>
      <c r="J363">
        <v>-1</v>
      </c>
      <c r="K363">
        <v>1.8125</v>
      </c>
      <c r="L363">
        <v>-0.5</v>
      </c>
      <c r="M363">
        <v>1.146941352635622E-2</v>
      </c>
      <c r="N363">
        <v>0</v>
      </c>
      <c r="O363">
        <v>-7.57623091340065E-3</v>
      </c>
      <c r="P363">
        <v>101293.71875</v>
      </c>
      <c r="Q363">
        <v>-2.0842403173446659E-2</v>
      </c>
      <c r="R363">
        <v>0</v>
      </c>
      <c r="S363">
        <v>34.25</v>
      </c>
      <c r="T363">
        <v>34.80999755859375</v>
      </c>
      <c r="U363">
        <v>35.05999755859375</v>
      </c>
      <c r="V363">
        <v>35.380001068115227</v>
      </c>
      <c r="X363">
        <f t="shared" si="15"/>
        <v>6.2544668028250752E-7</v>
      </c>
      <c r="Y363">
        <f t="shared" si="16"/>
        <v>-4.3850766848023675E-5</v>
      </c>
      <c r="Z363">
        <f t="shared" si="17"/>
        <v>1.052543607863567E-6</v>
      </c>
    </row>
    <row r="364" spans="1:26" x14ac:dyDescent="0.3">
      <c r="A364">
        <v>1680602507.573843</v>
      </c>
      <c r="B364">
        <v>1680602507.568846</v>
      </c>
      <c r="C364">
        <v>1680602507.543843</v>
      </c>
      <c r="D364">
        <v>0.13930907845497131</v>
      </c>
      <c r="E364">
        <v>-9.7670402526855469</v>
      </c>
      <c r="F364">
        <v>0.22961513698101041</v>
      </c>
      <c r="G364">
        <v>8.8117122650146484E-2</v>
      </c>
      <c r="H364">
        <v>5.1766376942396157E-2</v>
      </c>
      <c r="I364">
        <v>-1.9064866006374359E-2</v>
      </c>
      <c r="J364">
        <v>-1</v>
      </c>
      <c r="K364">
        <v>1.8125</v>
      </c>
      <c r="L364">
        <v>-0.5</v>
      </c>
      <c r="M364">
        <v>1.1476556770503519E-2</v>
      </c>
      <c r="N364">
        <v>0</v>
      </c>
      <c r="O364">
        <v>-7.5268992222845546E-3</v>
      </c>
      <c r="P364">
        <v>101293.71875</v>
      </c>
      <c r="Q364">
        <v>-2.0945632830262181E-2</v>
      </c>
      <c r="R364">
        <v>0</v>
      </c>
      <c r="S364">
        <v>34.25</v>
      </c>
      <c r="T364">
        <v>34.80999755859375</v>
      </c>
      <c r="U364">
        <v>35.05999755859375</v>
      </c>
      <c r="V364">
        <v>35.380001068115227</v>
      </c>
      <c r="X364">
        <f t="shared" si="15"/>
        <v>2.7864419719443249E-7</v>
      </c>
      <c r="Y364">
        <f t="shared" si="16"/>
        <v>-1.9535906204813116E-5</v>
      </c>
      <c r="Z364">
        <f t="shared" si="17"/>
        <v>4.5927319466436468E-7</v>
      </c>
    </row>
    <row r="365" spans="1:26" x14ac:dyDescent="0.3">
      <c r="A365">
        <v>1680602507.576843</v>
      </c>
      <c r="B365">
        <v>1680602507.568846</v>
      </c>
      <c r="C365">
        <v>1680602507.543843</v>
      </c>
      <c r="D365">
        <v>0.1464720964431763</v>
      </c>
      <c r="E365">
        <v>-9.7646503448486328</v>
      </c>
      <c r="F365">
        <v>0.22961513698101041</v>
      </c>
      <c r="G365">
        <v>5.8076377958059311E-2</v>
      </c>
      <c r="H365">
        <v>-0.1009604930877686</v>
      </c>
      <c r="I365">
        <v>-1.9250774756073952E-2</v>
      </c>
      <c r="J365">
        <v>-1</v>
      </c>
      <c r="K365">
        <v>1.8125</v>
      </c>
      <c r="L365">
        <v>-0.5</v>
      </c>
      <c r="M365">
        <v>1.1473311111330989E-2</v>
      </c>
      <c r="N365">
        <v>1.220703125E-4</v>
      </c>
      <c r="O365">
        <v>-7.5772139243781567E-3</v>
      </c>
      <c r="P365">
        <v>101293.71875</v>
      </c>
      <c r="Q365">
        <v>-2.1049043163657188E-2</v>
      </c>
      <c r="R365">
        <v>0</v>
      </c>
      <c r="S365">
        <v>34.25</v>
      </c>
      <c r="T365">
        <v>34.80999755859375</v>
      </c>
      <c r="U365">
        <v>35.05999755859375</v>
      </c>
      <c r="V365">
        <v>35.380001068115227</v>
      </c>
      <c r="X365">
        <f t="shared" si="15"/>
        <v>6.5913365334717706E-7</v>
      </c>
      <c r="Y365">
        <f t="shared" si="16"/>
        <v>-4.3941541165520035E-5</v>
      </c>
      <c r="Z365">
        <f t="shared" si="17"/>
        <v>1.0332825690169651E-6</v>
      </c>
    </row>
    <row r="366" spans="1:26" x14ac:dyDescent="0.3">
      <c r="A366">
        <v>1680602507.579843</v>
      </c>
      <c r="B366">
        <v>1680602507.568846</v>
      </c>
      <c r="C366">
        <v>1680602507.543843</v>
      </c>
      <c r="D366">
        <v>0.14413495361804959</v>
      </c>
      <c r="E366">
        <v>-9.7654819488525391</v>
      </c>
      <c r="F366">
        <v>0.22574760019779211</v>
      </c>
      <c r="G366">
        <v>0.15407936275005341</v>
      </c>
      <c r="H366">
        <v>2.0319972187280651E-2</v>
      </c>
      <c r="I366">
        <v>-8.0416165292263031E-2</v>
      </c>
      <c r="J366">
        <v>-1</v>
      </c>
      <c r="K366">
        <v>1.8125</v>
      </c>
      <c r="L366">
        <v>-0.5</v>
      </c>
      <c r="M366">
        <v>1.1473311111330989E-2</v>
      </c>
      <c r="N366">
        <v>1.220703125E-4</v>
      </c>
      <c r="O366">
        <v>-7.5298682786524296E-3</v>
      </c>
      <c r="P366">
        <v>101293.71875</v>
      </c>
      <c r="Q366">
        <v>-2.1152643486857411E-2</v>
      </c>
      <c r="R366">
        <v>0</v>
      </c>
      <c r="S366">
        <v>34.25</v>
      </c>
      <c r="T366">
        <v>34.80999755859375</v>
      </c>
      <c r="U366">
        <v>35.049999237060547</v>
      </c>
      <c r="V366">
        <v>35.380001068115227</v>
      </c>
      <c r="X366">
        <f t="shared" si="15"/>
        <v>6.4861636352796885E-7</v>
      </c>
      <c r="Y366">
        <f t="shared" si="16"/>
        <v>-4.3945283435881035E-5</v>
      </c>
      <c r="Z366">
        <f t="shared" si="17"/>
        <v>1.0158784100591787E-6</v>
      </c>
    </row>
    <row r="367" spans="1:26" x14ac:dyDescent="0.3">
      <c r="A367">
        <v>1680602507.5818379</v>
      </c>
      <c r="B367">
        <v>1680602507.568846</v>
      </c>
      <c r="C367">
        <v>1680602507.543843</v>
      </c>
      <c r="D367">
        <v>0.15133322775363919</v>
      </c>
      <c r="E367">
        <v>-9.7583112716674805</v>
      </c>
      <c r="F367">
        <v>0.22098338603973389</v>
      </c>
      <c r="G367">
        <v>9.420362114906311E-2</v>
      </c>
      <c r="H367">
        <v>5.1312331110239029E-2</v>
      </c>
      <c r="I367">
        <v>-1.9180858507752419E-2</v>
      </c>
      <c r="J367">
        <v>-1</v>
      </c>
      <c r="K367">
        <v>1.8125</v>
      </c>
      <c r="L367">
        <v>-0.5</v>
      </c>
      <c r="M367">
        <v>1.1472661048173899E-2</v>
      </c>
      <c r="N367">
        <v>0</v>
      </c>
      <c r="O367">
        <v>-7.5791804119944572E-3</v>
      </c>
      <c r="P367">
        <v>101293.71875</v>
      </c>
      <c r="Q367">
        <v>-2.1256431937217709E-2</v>
      </c>
      <c r="R367">
        <v>0</v>
      </c>
      <c r="S367">
        <v>34.25</v>
      </c>
      <c r="T367">
        <v>34.80999755859375</v>
      </c>
      <c r="U367">
        <v>35.049999237060547</v>
      </c>
      <c r="V367">
        <v>35.380001068115227</v>
      </c>
      <c r="X367">
        <f t="shared" si="15"/>
        <v>3.0110920223237337E-7</v>
      </c>
      <c r="Y367">
        <f t="shared" si="16"/>
        <v>-1.9416207304653307E-5</v>
      </c>
      <c r="Z367">
        <f t="shared" si="17"/>
        <v>4.396928028612192E-7</v>
      </c>
    </row>
    <row r="368" spans="1:26" x14ac:dyDescent="0.3">
      <c r="A368">
        <v>1680602507.5848429</v>
      </c>
      <c r="B368">
        <v>1680602507.568846</v>
      </c>
      <c r="C368">
        <v>1680602507.5848429</v>
      </c>
      <c r="D368">
        <v>0.14659310877323151</v>
      </c>
      <c r="E368">
        <v>-9.7535305023193359</v>
      </c>
      <c r="F368">
        <v>0.21621918678283689</v>
      </c>
      <c r="G368">
        <v>0.18255700170993799</v>
      </c>
      <c r="H368">
        <v>8.1602402031421661E-2</v>
      </c>
      <c r="I368">
        <v>4.3787263333797448E-2</v>
      </c>
      <c r="J368">
        <v>-1</v>
      </c>
      <c r="K368">
        <v>1.8125</v>
      </c>
      <c r="L368">
        <v>-0.5</v>
      </c>
      <c r="M368">
        <v>1.144209783524275E-2</v>
      </c>
      <c r="N368">
        <v>1.220703125E-4</v>
      </c>
      <c r="O368">
        <v>-7.5456835329532623E-3</v>
      </c>
      <c r="P368">
        <v>101293.765625</v>
      </c>
      <c r="Q368">
        <v>-2.1362524479627609E-2</v>
      </c>
      <c r="R368">
        <v>0</v>
      </c>
      <c r="S368">
        <v>34.25</v>
      </c>
      <c r="T368">
        <v>34.80999755859375</v>
      </c>
      <c r="U368">
        <v>35.049999237060547</v>
      </c>
      <c r="V368">
        <v>35.380001068115227</v>
      </c>
      <c r="X368">
        <f t="shared" si="15"/>
        <v>6.6188195204666488E-7</v>
      </c>
      <c r="Y368">
        <f t="shared" si="16"/>
        <v>-4.4038126090962908E-5</v>
      </c>
      <c r="Z368">
        <f t="shared" si="17"/>
        <v>9.7625037503740599E-7</v>
      </c>
    </row>
    <row r="369" spans="1:26" x14ac:dyDescent="0.3">
      <c r="A369">
        <v>1680602507.586843</v>
      </c>
      <c r="B369">
        <v>1680602507.568846</v>
      </c>
      <c r="C369">
        <v>1680602507.5848429</v>
      </c>
      <c r="D369">
        <v>0.14899840950965881</v>
      </c>
      <c r="E369">
        <v>-9.748748779296875</v>
      </c>
      <c r="F369">
        <v>0.2138370871543884</v>
      </c>
      <c r="G369">
        <v>0.1231917515397072</v>
      </c>
      <c r="H369">
        <v>-4.0516041219234467E-2</v>
      </c>
      <c r="I369">
        <v>1.2218714691698549E-2</v>
      </c>
      <c r="J369">
        <v>-1</v>
      </c>
      <c r="K369">
        <v>1.8125</v>
      </c>
      <c r="L369">
        <v>-0.5</v>
      </c>
      <c r="M369">
        <v>1.1472661048173899E-2</v>
      </c>
      <c r="N369">
        <v>1.220703125E-4</v>
      </c>
      <c r="O369">
        <v>-7.5870407745242119E-3</v>
      </c>
      <c r="P369">
        <v>101293.765625</v>
      </c>
      <c r="Q369">
        <v>-2.1456414833664891E-2</v>
      </c>
      <c r="R369">
        <v>0</v>
      </c>
      <c r="S369">
        <v>34.25</v>
      </c>
      <c r="T369">
        <v>34.80999755859375</v>
      </c>
      <c r="U369">
        <v>35.049999237060547</v>
      </c>
      <c r="V369">
        <v>35.380001068115227</v>
      </c>
      <c r="X369">
        <f t="shared" si="15"/>
        <v>2.9802467047749393E-7</v>
      </c>
      <c r="Y369">
        <f t="shared" si="16"/>
        <v>-1.9499319838910643E-5</v>
      </c>
      <c r="Z369">
        <f t="shared" si="17"/>
        <v>4.2771414570651872E-7</v>
      </c>
    </row>
    <row r="370" spans="1:26" x14ac:dyDescent="0.3">
      <c r="A370">
        <v>1680602507.589844</v>
      </c>
      <c r="B370">
        <v>1680602507.589844</v>
      </c>
      <c r="C370">
        <v>1680602507.5848429</v>
      </c>
      <c r="D370">
        <v>0.1490313112735748</v>
      </c>
      <c r="E370">
        <v>-9.7495794296264648</v>
      </c>
      <c r="F370">
        <v>0.2123511731624603</v>
      </c>
      <c r="G370">
        <v>1.088043767958879E-2</v>
      </c>
      <c r="H370">
        <v>-9.8474789410829544E-3</v>
      </c>
      <c r="I370">
        <v>1.059070229530334E-2</v>
      </c>
      <c r="J370">
        <v>-1</v>
      </c>
      <c r="K370">
        <v>1.8125</v>
      </c>
      <c r="L370">
        <v>-0.5</v>
      </c>
      <c r="M370">
        <v>1.1431022547185419E-2</v>
      </c>
      <c r="N370">
        <v>1.220703125E-4</v>
      </c>
      <c r="O370">
        <v>-7.5614652596414089E-3</v>
      </c>
      <c r="P370">
        <v>101293.765625</v>
      </c>
      <c r="Q370">
        <v>-2.1550249308347699E-2</v>
      </c>
      <c r="R370">
        <v>0</v>
      </c>
      <c r="S370">
        <v>34.25</v>
      </c>
      <c r="T370">
        <v>34.80999755859375</v>
      </c>
      <c r="U370">
        <v>35.040000915527337</v>
      </c>
      <c r="V370">
        <v>35.380001068115227</v>
      </c>
      <c r="X370">
        <f t="shared" si="15"/>
        <v>6.710767339231756E-7</v>
      </c>
      <c r="Y370">
        <f t="shared" si="16"/>
        <v>-4.3901619497582815E-5</v>
      </c>
      <c r="Z370">
        <f t="shared" si="17"/>
        <v>9.5620128758731757E-7</v>
      </c>
    </row>
    <row r="371" spans="1:26" x14ac:dyDescent="0.3">
      <c r="A371">
        <v>1680602507.5918429</v>
      </c>
      <c r="B371">
        <v>1680602507.589844</v>
      </c>
      <c r="C371">
        <v>1680602507.5848429</v>
      </c>
      <c r="D371">
        <v>0.14660839736461639</v>
      </c>
      <c r="E371">
        <v>-9.7495746612548828</v>
      </c>
      <c r="F371">
        <v>0.21711538732051849</v>
      </c>
      <c r="G371">
        <v>6.9639571011066437E-2</v>
      </c>
      <c r="H371">
        <v>2.061191014945507E-2</v>
      </c>
      <c r="I371">
        <v>7.3190361261367798E-2</v>
      </c>
      <c r="J371">
        <v>-1</v>
      </c>
      <c r="K371">
        <v>1.8125</v>
      </c>
      <c r="L371">
        <v>-0.5</v>
      </c>
      <c r="M371">
        <v>1.1472011916339399E-2</v>
      </c>
      <c r="N371">
        <v>0</v>
      </c>
      <c r="O371">
        <v>-7.5880223885178566E-3</v>
      </c>
      <c r="P371">
        <v>101293.765625</v>
      </c>
      <c r="Q371">
        <v>-2.1644029766321179E-2</v>
      </c>
      <c r="R371">
        <v>0</v>
      </c>
      <c r="S371">
        <v>34.25</v>
      </c>
      <c r="T371">
        <v>34.80999755859375</v>
      </c>
      <c r="U371">
        <v>35.040000915527337</v>
      </c>
      <c r="V371">
        <v>35.380001068115227</v>
      </c>
      <c r="X371">
        <f t="shared" si="15"/>
        <v>2.9289474561509932E-7</v>
      </c>
      <c r="Y371">
        <f t="shared" si="16"/>
        <v>-1.9477732801087555E-5</v>
      </c>
      <c r="Z371">
        <f t="shared" si="17"/>
        <v>4.3375384549231011E-7</v>
      </c>
    </row>
    <row r="372" spans="1:26" x14ac:dyDescent="0.3">
      <c r="A372">
        <v>1680602507.5948429</v>
      </c>
      <c r="B372">
        <v>1680602507.589844</v>
      </c>
      <c r="C372">
        <v>1680602507.5848429</v>
      </c>
      <c r="D372">
        <v>0.1465907692909241</v>
      </c>
      <c r="E372">
        <v>-9.7543573379516602</v>
      </c>
      <c r="F372">
        <v>0.21949748694896701</v>
      </c>
      <c r="G372">
        <v>3.9242371916770942E-2</v>
      </c>
      <c r="H372">
        <v>-0.16258534789085391</v>
      </c>
      <c r="I372">
        <v>0.1039528623223305</v>
      </c>
      <c r="J372">
        <v>-1</v>
      </c>
      <c r="K372">
        <v>1.8125</v>
      </c>
      <c r="L372">
        <v>-0.5</v>
      </c>
      <c r="M372">
        <v>1.1431022547185419E-2</v>
      </c>
      <c r="N372">
        <v>1.7263348854612559E-4</v>
      </c>
      <c r="O372">
        <v>-7.5624505989253521E-3</v>
      </c>
      <c r="P372">
        <v>101293.765625</v>
      </c>
      <c r="Q372">
        <v>-2.1738113835453991E-2</v>
      </c>
      <c r="R372">
        <v>0</v>
      </c>
      <c r="S372">
        <v>34.25</v>
      </c>
      <c r="T372">
        <v>34.80999755859375</v>
      </c>
      <c r="U372">
        <v>35.040000915527337</v>
      </c>
      <c r="V372">
        <v>35.380001068115227</v>
      </c>
      <c r="X372">
        <f t="shared" si="15"/>
        <v>6.5966768863163459E-7</v>
      </c>
      <c r="Y372">
        <f t="shared" si="16"/>
        <v>-4.3895221986613755E-5</v>
      </c>
      <c r="Z372">
        <f t="shared" si="17"/>
        <v>9.8775250704030657E-7</v>
      </c>
    </row>
    <row r="373" spans="1:26" x14ac:dyDescent="0.3">
      <c r="A373">
        <v>1680602507.596843</v>
      </c>
      <c r="B373">
        <v>1680602507.589844</v>
      </c>
      <c r="C373">
        <v>1680602507.5848429</v>
      </c>
      <c r="D373">
        <v>0.14416785538196561</v>
      </c>
      <c r="E373">
        <v>-9.7543525695800781</v>
      </c>
      <c r="F373">
        <v>0.22426168620586401</v>
      </c>
      <c r="G373">
        <v>6.9672442972660065E-2</v>
      </c>
      <c r="H373">
        <v>-0.19344675540924069</v>
      </c>
      <c r="I373">
        <v>1.138695236295462E-2</v>
      </c>
      <c r="J373">
        <v>-1</v>
      </c>
      <c r="K373">
        <v>1.8125</v>
      </c>
      <c r="L373">
        <v>-0.5</v>
      </c>
      <c r="M373">
        <v>1.1472661048173899E-2</v>
      </c>
      <c r="N373">
        <v>0</v>
      </c>
      <c r="O373">
        <v>-7.5860586948692799E-3</v>
      </c>
      <c r="P373">
        <v>101293.765625</v>
      </c>
      <c r="Q373">
        <v>-2.1832497790455822E-2</v>
      </c>
      <c r="R373">
        <v>0</v>
      </c>
      <c r="S373">
        <v>34.25</v>
      </c>
      <c r="T373">
        <v>34.80999755859375</v>
      </c>
      <c r="U373">
        <v>35.040000915527337</v>
      </c>
      <c r="V373">
        <v>35.380001068115227</v>
      </c>
      <c r="X373">
        <f t="shared" si="15"/>
        <v>2.883626592730311E-7</v>
      </c>
      <c r="Y373">
        <f t="shared" si="16"/>
        <v>-1.9510528466962934E-5</v>
      </c>
      <c r="Z373">
        <f t="shared" si="17"/>
        <v>4.485652924227836E-7</v>
      </c>
    </row>
    <row r="374" spans="1:26" x14ac:dyDescent="0.3">
      <c r="A374">
        <v>1680602507.599844</v>
      </c>
      <c r="B374">
        <v>1680602507.589844</v>
      </c>
      <c r="C374">
        <v>1680602507.5848429</v>
      </c>
      <c r="D374">
        <v>0.13924556970596311</v>
      </c>
      <c r="E374">
        <v>-9.7573747634887695</v>
      </c>
      <c r="F374">
        <v>0.22930912673473361</v>
      </c>
      <c r="G374">
        <v>-5.0521869212388992E-2</v>
      </c>
      <c r="H374">
        <v>5.4112229496240623E-2</v>
      </c>
      <c r="I374">
        <v>7.2892263531684875E-2</v>
      </c>
      <c r="J374">
        <v>-1</v>
      </c>
      <c r="K374">
        <v>1.8125</v>
      </c>
      <c r="L374">
        <v>-0.5</v>
      </c>
      <c r="M374">
        <v>1.143493317067623E-2</v>
      </c>
      <c r="N374">
        <v>0</v>
      </c>
      <c r="O374">
        <v>-7.5506186112761497E-3</v>
      </c>
      <c r="P374">
        <v>101293.765625</v>
      </c>
      <c r="Q374">
        <v>-2.1927164867520329E-2</v>
      </c>
      <c r="R374">
        <v>0</v>
      </c>
      <c r="S374">
        <v>34.25</v>
      </c>
      <c r="T374">
        <v>34.80999755859375</v>
      </c>
      <c r="U374">
        <v>35.090000152587891</v>
      </c>
      <c r="V374">
        <v>35.380001068115227</v>
      </c>
      <c r="X374">
        <f t="shared" si="15"/>
        <v>6.2701227905064088E-7</v>
      </c>
      <c r="Y374">
        <f t="shared" si="16"/>
        <v>-4.3936721296952702E-5</v>
      </c>
      <c r="Z374">
        <f t="shared" si="17"/>
        <v>1.0325616711875918E-6</v>
      </c>
    </row>
    <row r="375" spans="1:26" x14ac:dyDescent="0.3">
      <c r="A375">
        <v>1680602507.601846</v>
      </c>
      <c r="B375">
        <v>1680602507.589844</v>
      </c>
      <c r="C375">
        <v>1680602507.5848429</v>
      </c>
      <c r="D375">
        <v>0.13922795653343201</v>
      </c>
      <c r="E375">
        <v>-9.7597646713256836</v>
      </c>
      <c r="F375">
        <v>0.23169124126434329</v>
      </c>
      <c r="G375">
        <v>3.8647372275590897E-2</v>
      </c>
      <c r="H375">
        <v>2.3024193942546841E-2</v>
      </c>
      <c r="I375">
        <v>4.2979206889867783E-2</v>
      </c>
      <c r="J375">
        <v>-1</v>
      </c>
      <c r="K375">
        <v>1.8125</v>
      </c>
      <c r="L375">
        <v>-0.5</v>
      </c>
      <c r="M375">
        <v>1.1482398025691509E-2</v>
      </c>
      <c r="N375">
        <v>1.7263348854612559E-4</v>
      </c>
      <c r="O375">
        <v>-7.5722960755228996E-3</v>
      </c>
      <c r="P375">
        <v>101293.765625</v>
      </c>
      <c r="Q375">
        <v>-2.2022102028131482E-2</v>
      </c>
      <c r="R375">
        <v>0</v>
      </c>
      <c r="S375">
        <v>34.25</v>
      </c>
      <c r="T375">
        <v>34.80999755859375</v>
      </c>
      <c r="U375">
        <v>35.090000152587891</v>
      </c>
      <c r="V375">
        <v>35.380001068115227</v>
      </c>
      <c r="X375">
        <f t="shared" si="15"/>
        <v>2.790133287658502E-7</v>
      </c>
      <c r="Y375">
        <f t="shared" si="16"/>
        <v>-1.9558603722407141E-5</v>
      </c>
      <c r="Z375">
        <f t="shared" si="17"/>
        <v>4.6431008599579146E-7</v>
      </c>
    </row>
    <row r="376" spans="1:26" x14ac:dyDescent="0.3">
      <c r="A376">
        <v>1680602507.6048429</v>
      </c>
      <c r="B376">
        <v>1680602507.589844</v>
      </c>
      <c r="C376">
        <v>1680602507.5848429</v>
      </c>
      <c r="D376">
        <v>0.14165085554122919</v>
      </c>
      <c r="E376">
        <v>-9.7597694396972656</v>
      </c>
      <c r="F376">
        <v>0.2269270122051239</v>
      </c>
      <c r="G376">
        <v>6.8195678293704987E-2</v>
      </c>
      <c r="H376">
        <v>-7.6926075853407383E-3</v>
      </c>
      <c r="I376">
        <v>4.3341111391782761E-2</v>
      </c>
      <c r="J376">
        <v>-1</v>
      </c>
      <c r="K376">
        <v>1.8125</v>
      </c>
      <c r="L376">
        <v>-0.5</v>
      </c>
      <c r="M376">
        <v>1.1440795846283439E-2</v>
      </c>
      <c r="N376">
        <v>1.220703125E-4</v>
      </c>
      <c r="O376">
        <v>-7.5476579368114471E-3</v>
      </c>
      <c r="P376">
        <v>101293.765625</v>
      </c>
      <c r="Q376">
        <v>-2.2117298096418381E-2</v>
      </c>
      <c r="R376">
        <v>0</v>
      </c>
      <c r="S376">
        <v>34.25</v>
      </c>
      <c r="T376">
        <v>34.80999755859375</v>
      </c>
      <c r="U376">
        <v>35.090000152587891</v>
      </c>
      <c r="V376">
        <v>35.380001068115227</v>
      </c>
      <c r="X376">
        <f t="shared" si="15"/>
        <v>6.3612132136956819E-7</v>
      </c>
      <c r="Y376">
        <f t="shared" si="16"/>
        <v>-4.3828873525126894E-5</v>
      </c>
      <c r="Z376">
        <f t="shared" si="17"/>
        <v>1.0190768725456502E-6</v>
      </c>
    </row>
    <row r="377" spans="1:26" x14ac:dyDescent="0.3">
      <c r="A377">
        <v>1680602507.606843</v>
      </c>
      <c r="B377">
        <v>1680602507.589844</v>
      </c>
      <c r="C377">
        <v>1680602507.5848429</v>
      </c>
      <c r="D377">
        <v>0.14403852820396421</v>
      </c>
      <c r="E377">
        <v>-9.759770393371582</v>
      </c>
      <c r="F377">
        <v>0.2269270122051239</v>
      </c>
      <c r="G377">
        <v>6.9333888590335846E-2</v>
      </c>
      <c r="H377">
        <v>-8.0109583213925362E-3</v>
      </c>
      <c r="I377">
        <v>-8.0542691051959991E-2</v>
      </c>
      <c r="J377">
        <v>-1</v>
      </c>
      <c r="K377">
        <v>1.8125</v>
      </c>
      <c r="L377">
        <v>-0.5</v>
      </c>
      <c r="M377">
        <v>1.1486940085887911E-2</v>
      </c>
      <c r="N377">
        <v>1.220703125E-4</v>
      </c>
      <c r="O377">
        <v>-7.5732800178229809E-3</v>
      </c>
      <c r="P377">
        <v>101293.765625</v>
      </c>
      <c r="Q377">
        <v>-2.2212732583284382E-2</v>
      </c>
      <c r="R377">
        <v>0</v>
      </c>
      <c r="S377">
        <v>34.25</v>
      </c>
      <c r="T377">
        <v>34.80999755859375</v>
      </c>
      <c r="U377">
        <v>35.090000152587891</v>
      </c>
      <c r="V377">
        <v>35.380001068115227</v>
      </c>
      <c r="X377">
        <f t="shared" si="15"/>
        <v>2.8810398074260589E-7</v>
      </c>
      <c r="Y377">
        <f t="shared" si="16"/>
        <v>-1.9521365127270126E-5</v>
      </c>
      <c r="Z377">
        <f t="shared" si="17"/>
        <v>4.5389644263612219E-7</v>
      </c>
    </row>
    <row r="378" spans="1:26" x14ac:dyDescent="0.3">
      <c r="A378">
        <v>1680602507.609843</v>
      </c>
      <c r="B378">
        <v>1680602507.609843</v>
      </c>
      <c r="C378">
        <v>1680602507.5848429</v>
      </c>
      <c r="D378">
        <v>0.1488620936870575</v>
      </c>
      <c r="E378">
        <v>-9.7590389251708984</v>
      </c>
      <c r="F378">
        <v>0.2263373136520386</v>
      </c>
      <c r="G378">
        <v>-7.6512261293828487E-3</v>
      </c>
      <c r="H378">
        <v>2.2195501253008839E-2</v>
      </c>
      <c r="I378">
        <v>-2.001677080988884E-2</v>
      </c>
      <c r="J378">
        <v>-1</v>
      </c>
      <c r="K378">
        <v>1.8125</v>
      </c>
      <c r="L378">
        <v>-0.5</v>
      </c>
      <c r="M378">
        <v>1.144144684076309E-2</v>
      </c>
      <c r="N378">
        <v>1.220703125E-4</v>
      </c>
      <c r="O378">
        <v>-7.5476579368114471E-3</v>
      </c>
      <c r="P378">
        <v>101293.765625</v>
      </c>
      <c r="Q378">
        <v>-2.2308403626084331E-2</v>
      </c>
      <c r="R378">
        <v>0</v>
      </c>
      <c r="S378">
        <v>34.25</v>
      </c>
      <c r="T378">
        <v>34.80999755859375</v>
      </c>
      <c r="U378">
        <v>35.069999694824219</v>
      </c>
      <c r="V378">
        <v>35.380001068115227</v>
      </c>
      <c r="X378">
        <f t="shared" si="15"/>
        <v>6.698887913775817E-7</v>
      </c>
      <c r="Y378">
        <f t="shared" si="16"/>
        <v>-4.3916289423772184E-5</v>
      </c>
      <c r="Z378">
        <f t="shared" si="17"/>
        <v>1.0185321577214598E-6</v>
      </c>
    </row>
    <row r="379" spans="1:26" x14ac:dyDescent="0.3">
      <c r="A379">
        <v>1680602507.6118431</v>
      </c>
      <c r="B379">
        <v>1680602507.609843</v>
      </c>
      <c r="C379">
        <v>1680602507.5848429</v>
      </c>
      <c r="D379">
        <v>0.14884448051452639</v>
      </c>
      <c r="E379">
        <v>-9.7542524337768555</v>
      </c>
      <c r="F379">
        <v>0.22871941328048709</v>
      </c>
      <c r="G379">
        <v>8.1575989723205566E-2</v>
      </c>
      <c r="H379">
        <v>-0.1006587967276573</v>
      </c>
      <c r="I379">
        <v>-8.0752216279506683E-2</v>
      </c>
      <c r="J379">
        <v>-1</v>
      </c>
      <c r="K379">
        <v>1.75</v>
      </c>
      <c r="L379">
        <v>-0.5</v>
      </c>
      <c r="M379">
        <v>1.148758828639984E-2</v>
      </c>
      <c r="N379">
        <v>0</v>
      </c>
      <c r="O379">
        <v>-7.5722960755228996E-3</v>
      </c>
      <c r="P379">
        <v>101293.765625</v>
      </c>
      <c r="Q379">
        <v>-2.2404305636882779E-2</v>
      </c>
      <c r="R379">
        <v>0</v>
      </c>
      <c r="S379">
        <v>34.25</v>
      </c>
      <c r="T379">
        <v>34.80999755859375</v>
      </c>
      <c r="U379">
        <v>35.069999694824219</v>
      </c>
      <c r="V379">
        <v>35.380001068115227</v>
      </c>
      <c r="X379">
        <f t="shared" si="15"/>
        <v>2.977167837141235E-7</v>
      </c>
      <c r="Y379">
        <f t="shared" si="16"/>
        <v>-1.951032817663865E-5</v>
      </c>
      <c r="Z379">
        <f t="shared" si="17"/>
        <v>4.5748157983058325E-7</v>
      </c>
    </row>
    <row r="380" spans="1:26" x14ac:dyDescent="0.3">
      <c r="A380">
        <v>1680602507.6148369</v>
      </c>
      <c r="B380">
        <v>1680602507.609843</v>
      </c>
      <c r="C380">
        <v>1680602507.5848429</v>
      </c>
      <c r="D380">
        <v>0.15117928385734561</v>
      </c>
      <c r="E380">
        <v>-9.7590303421020508</v>
      </c>
      <c r="F380">
        <v>0.23586572706699371</v>
      </c>
      <c r="G380">
        <v>8.1452861428260803E-2</v>
      </c>
      <c r="H380">
        <v>-8.8233239948749542E-3</v>
      </c>
      <c r="I380">
        <v>-4.9838889390230179E-2</v>
      </c>
      <c r="J380">
        <v>-1</v>
      </c>
      <c r="K380">
        <v>1.75</v>
      </c>
      <c r="L380">
        <v>-0.5</v>
      </c>
      <c r="M380">
        <v>1.144925784319639E-2</v>
      </c>
      <c r="N380">
        <v>1.220703125E-4</v>
      </c>
      <c r="O380">
        <v>-7.5437081977725029E-3</v>
      </c>
      <c r="P380">
        <v>101293.765625</v>
      </c>
      <c r="Q380">
        <v>-2.2500444203615189E-2</v>
      </c>
      <c r="R380">
        <v>0</v>
      </c>
      <c r="S380">
        <v>34.25</v>
      </c>
      <c r="T380">
        <v>34.80999755859375</v>
      </c>
      <c r="U380">
        <v>35.069999694824219</v>
      </c>
      <c r="V380">
        <v>35.380001068115227</v>
      </c>
      <c r="X380">
        <f t="shared" si="15"/>
        <v>6.7750774984745649E-7</v>
      </c>
      <c r="Y380">
        <f t="shared" si="16"/>
        <v>-4.3734951767661481E-5</v>
      </c>
      <c r="Z380">
        <f t="shared" si="17"/>
        <v>1.0570288066854651E-6</v>
      </c>
    </row>
    <row r="381" spans="1:26" x14ac:dyDescent="0.3">
      <c r="A381">
        <v>1680602507.616843</v>
      </c>
      <c r="B381">
        <v>1680602507.609843</v>
      </c>
      <c r="C381">
        <v>1680602507.5848429</v>
      </c>
      <c r="D381">
        <v>0.14640393853187561</v>
      </c>
      <c r="E381">
        <v>-9.7566375732421875</v>
      </c>
      <c r="F381">
        <v>0.23586572706699371</v>
      </c>
      <c r="G381">
        <v>7.9649344086647034E-2</v>
      </c>
      <c r="H381">
        <v>-8.3350716158747673E-3</v>
      </c>
      <c r="I381">
        <v>0.13597880303859711</v>
      </c>
      <c r="J381">
        <v>-1</v>
      </c>
      <c r="K381">
        <v>1.75</v>
      </c>
      <c r="L381">
        <v>-0.5</v>
      </c>
      <c r="M381">
        <v>1.149342395365238E-2</v>
      </c>
      <c r="N381">
        <v>0</v>
      </c>
      <c r="O381">
        <v>-7.5624505989253521E-3</v>
      </c>
      <c r="P381">
        <v>101293.765625</v>
      </c>
      <c r="Q381">
        <v>-2.2596834227442741E-2</v>
      </c>
      <c r="R381">
        <v>0</v>
      </c>
      <c r="S381">
        <v>34.25</v>
      </c>
      <c r="T381">
        <v>34.80999755859375</v>
      </c>
      <c r="U381">
        <v>35.069999694824219</v>
      </c>
      <c r="V381">
        <v>35.380001068115227</v>
      </c>
      <c r="X381">
        <f t="shared" si="15"/>
        <v>2.9458319671459186E-7</v>
      </c>
      <c r="Y381">
        <f t="shared" si="16"/>
        <v>-1.9631585832546525E-5</v>
      </c>
      <c r="Z381">
        <f t="shared" si="17"/>
        <v>4.74591603009905E-7</v>
      </c>
    </row>
    <row r="382" spans="1:26" x14ac:dyDescent="0.3">
      <c r="A382">
        <v>1680602507.619843</v>
      </c>
      <c r="B382">
        <v>1680602507.609843</v>
      </c>
      <c r="C382">
        <v>1680602507.5848429</v>
      </c>
      <c r="D382">
        <v>0.1464016139507294</v>
      </c>
      <c r="E382">
        <v>-9.7622489929199219</v>
      </c>
      <c r="F382">
        <v>0.2391435503959656</v>
      </c>
      <c r="G382">
        <v>-9.1398976743221283E-2</v>
      </c>
      <c r="H382">
        <v>-8.1375837326049805E-3</v>
      </c>
      <c r="I382">
        <v>7.168087363243103E-2</v>
      </c>
      <c r="J382">
        <v>-1</v>
      </c>
      <c r="K382">
        <v>1.75</v>
      </c>
      <c r="L382">
        <v>-0.5</v>
      </c>
      <c r="M382">
        <v>1.146226562559605E-2</v>
      </c>
      <c r="N382">
        <v>0</v>
      </c>
      <c r="O382">
        <v>-7.5229387730360031E-3</v>
      </c>
      <c r="P382">
        <v>101293.765625</v>
      </c>
      <c r="Q382">
        <v>-2.2693473845720291E-2</v>
      </c>
      <c r="R382">
        <v>0</v>
      </c>
      <c r="S382">
        <v>34.25</v>
      </c>
      <c r="T382">
        <v>34.80999755859375</v>
      </c>
      <c r="U382">
        <v>35.05999755859375</v>
      </c>
      <c r="V382">
        <v>35.380001068115227</v>
      </c>
      <c r="X382">
        <f t="shared" si="15"/>
        <v>6.5881647769480588E-7</v>
      </c>
      <c r="Y382">
        <f t="shared" si="16"/>
        <v>-4.3930734930693201E-5</v>
      </c>
      <c r="Z382">
        <f t="shared" si="17"/>
        <v>1.0761610291285687E-6</v>
      </c>
    </row>
    <row r="383" spans="1:26" x14ac:dyDescent="0.3">
      <c r="A383">
        <v>1680602507.6218441</v>
      </c>
      <c r="B383">
        <v>1680602507.609843</v>
      </c>
      <c r="C383">
        <v>1680602507.5848429</v>
      </c>
      <c r="D383">
        <v>0.14166150987148279</v>
      </c>
      <c r="E383">
        <v>-9.7622518539428711</v>
      </c>
      <c r="F383">
        <v>0.2343793511390686</v>
      </c>
      <c r="G383">
        <v>2.8300542384386059E-2</v>
      </c>
      <c r="H383">
        <v>8.277815580368042E-2</v>
      </c>
      <c r="I383">
        <v>-1.9934747368097309E-2</v>
      </c>
      <c r="J383">
        <v>-1</v>
      </c>
      <c r="K383">
        <v>1.75</v>
      </c>
      <c r="L383">
        <v>-0.5</v>
      </c>
      <c r="M383">
        <v>1.1499905027449129E-2</v>
      </c>
      <c r="N383">
        <v>1.7263348854612559E-4</v>
      </c>
      <c r="O383">
        <v>-7.5585087761282921E-3</v>
      </c>
      <c r="P383">
        <v>101293.765625</v>
      </c>
      <c r="Q383">
        <v>-2.279035747051239E-2</v>
      </c>
      <c r="R383">
        <v>0</v>
      </c>
      <c r="S383">
        <v>34.25</v>
      </c>
      <c r="T383">
        <v>34.80999755859375</v>
      </c>
      <c r="U383">
        <v>35.05999755859375</v>
      </c>
      <c r="V383">
        <v>35.380001068115227</v>
      </c>
      <c r="X383">
        <f t="shared" si="15"/>
        <v>2.8361977468833071E-7</v>
      </c>
      <c r="Y383">
        <f t="shared" si="16"/>
        <v>-1.9544953839457723E-5</v>
      </c>
      <c r="Z383">
        <f t="shared" si="17"/>
        <v>4.6924968413767749E-7</v>
      </c>
    </row>
    <row r="384" spans="1:26" x14ac:dyDescent="0.3">
      <c r="A384">
        <v>1680602507.6248429</v>
      </c>
      <c r="B384">
        <v>1680602507.609843</v>
      </c>
      <c r="C384">
        <v>1680602507.6248429</v>
      </c>
      <c r="D384">
        <v>0.14408442378044131</v>
      </c>
      <c r="E384">
        <v>-9.7598648071289063</v>
      </c>
      <c r="F384">
        <v>0.22961513698101041</v>
      </c>
      <c r="G384">
        <v>-3.6212010309100151E-3</v>
      </c>
      <c r="H384">
        <v>-8.2660233601927757E-3</v>
      </c>
      <c r="I384">
        <v>0.19657385349273679</v>
      </c>
      <c r="J384">
        <v>-1</v>
      </c>
      <c r="K384">
        <v>1.75</v>
      </c>
      <c r="L384">
        <v>-0.5</v>
      </c>
      <c r="M384">
        <v>1.151156052947044E-2</v>
      </c>
      <c r="N384">
        <v>1.220703125E-4</v>
      </c>
      <c r="O384">
        <v>-7.504098117351532E-3</v>
      </c>
      <c r="P384">
        <v>101293.8359375</v>
      </c>
      <c r="Q384">
        <v>-2.2891692817211151E-2</v>
      </c>
      <c r="R384">
        <v>0</v>
      </c>
      <c r="S384">
        <v>34.25</v>
      </c>
      <c r="T384">
        <v>34.80999755859375</v>
      </c>
      <c r="U384">
        <v>35.05999755859375</v>
      </c>
      <c r="V384">
        <v>35.380001068115227</v>
      </c>
      <c r="X384">
        <f t="shared" si="15"/>
        <v>6.4787378879884997E-7</v>
      </c>
      <c r="Y384">
        <f t="shared" si="16"/>
        <v>-4.3885108638769439E-5</v>
      </c>
      <c r="Z384">
        <f t="shared" si="17"/>
        <v>1.0324615587049162E-6</v>
      </c>
    </row>
    <row r="385" spans="1:26" x14ac:dyDescent="0.3">
      <c r="A385">
        <v>1680602507.626843</v>
      </c>
      <c r="B385">
        <v>1680602507.609843</v>
      </c>
      <c r="C385">
        <v>1680602507.6248429</v>
      </c>
      <c r="D385">
        <v>0.14652495086193079</v>
      </c>
      <c r="E385">
        <v>-9.7574796676635742</v>
      </c>
      <c r="F385">
        <v>0.22246880829334259</v>
      </c>
      <c r="G385">
        <v>5.6238953024148941E-2</v>
      </c>
      <c r="H385">
        <v>0.11365280300378799</v>
      </c>
      <c r="I385">
        <v>0.16608597338199621</v>
      </c>
      <c r="J385">
        <v>-1</v>
      </c>
      <c r="K385">
        <v>1.75</v>
      </c>
      <c r="L385">
        <v>-0.5</v>
      </c>
      <c r="M385">
        <v>1.150249596685171E-2</v>
      </c>
      <c r="N385">
        <v>1.220703125E-4</v>
      </c>
      <c r="O385">
        <v>-7.5496318750083447E-3</v>
      </c>
      <c r="P385">
        <v>101293.8359375</v>
      </c>
      <c r="Q385">
        <v>-2.2993240505456921E-2</v>
      </c>
      <c r="R385">
        <v>0</v>
      </c>
      <c r="S385">
        <v>34.25</v>
      </c>
      <c r="T385">
        <v>34.80999755859375</v>
      </c>
      <c r="U385">
        <v>35.05999755859375</v>
      </c>
      <c r="V385">
        <v>35.380001068115227</v>
      </c>
      <c r="X385">
        <f t="shared" si="15"/>
        <v>2.9307729083193426E-7</v>
      </c>
      <c r="Y385">
        <f t="shared" si="16"/>
        <v>-1.9516783247661276E-5</v>
      </c>
      <c r="Z385">
        <f t="shared" si="17"/>
        <v>4.4497920146487351E-7</v>
      </c>
    </row>
    <row r="386" spans="1:26" x14ac:dyDescent="0.3">
      <c r="A386">
        <v>1680602507.629843</v>
      </c>
      <c r="B386">
        <v>1680602507.629843</v>
      </c>
      <c r="C386">
        <v>1680602507.6248429</v>
      </c>
      <c r="D386">
        <v>0.14901368319988251</v>
      </c>
      <c r="E386">
        <v>-9.7591466903686523</v>
      </c>
      <c r="F386">
        <v>0.21473327279090881</v>
      </c>
      <c r="G386">
        <v>1.030443422496319E-2</v>
      </c>
      <c r="H386">
        <v>-9.6624232828617096E-3</v>
      </c>
      <c r="I386">
        <v>4.1201241314411163E-2</v>
      </c>
      <c r="J386">
        <v>-1</v>
      </c>
      <c r="K386">
        <v>1.75</v>
      </c>
      <c r="L386">
        <v>-0.5</v>
      </c>
      <c r="M386">
        <v>1.145901530981064E-2</v>
      </c>
      <c r="N386">
        <v>0</v>
      </c>
      <c r="O386">
        <v>-7.57623091340065E-3</v>
      </c>
      <c r="P386">
        <v>101293.8359375</v>
      </c>
      <c r="Q386">
        <v>-2.3090127855539318E-2</v>
      </c>
      <c r="R386">
        <v>0</v>
      </c>
      <c r="S386">
        <v>34.25</v>
      </c>
      <c r="T386">
        <v>34.80999755859375</v>
      </c>
      <c r="U386">
        <v>35.040000915527337</v>
      </c>
      <c r="V386">
        <v>35.380001068115227</v>
      </c>
      <c r="X386">
        <f t="shared" si="15"/>
        <v>6.7057095372675127E-7</v>
      </c>
      <c r="Y386">
        <f t="shared" si="16"/>
        <v>-4.3916774373945112E-5</v>
      </c>
      <c r="Z386">
        <f t="shared" si="17"/>
        <v>9.6631324345642311E-7</v>
      </c>
    </row>
    <row r="387" spans="1:26" x14ac:dyDescent="0.3">
      <c r="A387">
        <v>1680602507.6318359</v>
      </c>
      <c r="B387">
        <v>1680602507.629843</v>
      </c>
      <c r="C387">
        <v>1680602507.6248429</v>
      </c>
      <c r="D387">
        <v>0.1514542102813721</v>
      </c>
      <c r="E387">
        <v>-9.7567605972290039</v>
      </c>
      <c r="F387">
        <v>0.20758697390556341</v>
      </c>
      <c r="G387">
        <v>9.9948346614837646E-2</v>
      </c>
      <c r="H387">
        <v>5.0904493778944022E-2</v>
      </c>
      <c r="I387">
        <v>-1.975468173623085E-2</v>
      </c>
      <c r="J387">
        <v>-1</v>
      </c>
      <c r="K387">
        <v>1.75</v>
      </c>
      <c r="L387">
        <v>-0.5</v>
      </c>
      <c r="M387">
        <v>1.149796042591333E-2</v>
      </c>
      <c r="N387">
        <v>1.220703125E-4</v>
      </c>
      <c r="O387">
        <v>-7.5417328625917426E-3</v>
      </c>
      <c r="P387">
        <v>101293.8359375</v>
      </c>
      <c r="Q387">
        <v>-2.31869500130415E-2</v>
      </c>
      <c r="R387">
        <v>0</v>
      </c>
      <c r="S387">
        <v>34.25</v>
      </c>
      <c r="T387">
        <v>34.80999755859375</v>
      </c>
      <c r="U387">
        <v>35.040000915527337</v>
      </c>
      <c r="V387">
        <v>35.380001068115227</v>
      </c>
      <c r="X387">
        <f t="shared" si="15"/>
        <v>3.0077393409838149E-7</v>
      </c>
      <c r="Y387">
        <f t="shared" si="16"/>
        <v>-1.937601644373419E-5</v>
      </c>
      <c r="Z387">
        <f t="shared" si="17"/>
        <v>4.1224836663939008E-7</v>
      </c>
    </row>
    <row r="388" spans="1:26" x14ac:dyDescent="0.3">
      <c r="A388">
        <v>1680602507.634845</v>
      </c>
      <c r="B388">
        <v>1680602507.629843</v>
      </c>
      <c r="C388">
        <v>1680602507.6248429</v>
      </c>
      <c r="D388">
        <v>0.14908416569232941</v>
      </c>
      <c r="E388">
        <v>-9.7591552734375</v>
      </c>
      <c r="F388">
        <v>0.20520484447479251</v>
      </c>
      <c r="G388">
        <v>-4.9699738621711731E-2</v>
      </c>
      <c r="H388">
        <v>8.2534618675708771E-2</v>
      </c>
      <c r="I388">
        <v>0.13328553736209869</v>
      </c>
      <c r="J388">
        <v>-1</v>
      </c>
      <c r="K388">
        <v>1.75</v>
      </c>
      <c r="L388">
        <v>-0.5</v>
      </c>
      <c r="M388">
        <v>1.1450559832155699E-2</v>
      </c>
      <c r="N388">
        <v>0</v>
      </c>
      <c r="O388">
        <v>-7.5585087761282921E-3</v>
      </c>
      <c r="P388">
        <v>101293.8359375</v>
      </c>
      <c r="Q388">
        <v>-2.3283695802092549E-2</v>
      </c>
      <c r="R388">
        <v>0</v>
      </c>
      <c r="S388">
        <v>34.25</v>
      </c>
      <c r="T388">
        <v>34.80999755859375</v>
      </c>
      <c r="U388">
        <v>35.040000915527337</v>
      </c>
      <c r="V388">
        <v>35.380001068115227</v>
      </c>
      <c r="X388">
        <f t="shared" ref="X388:X451" si="18">0.5*D388*(A388-A387)^2</f>
        <v>6.74946341857653E-7</v>
      </c>
      <c r="Y388">
        <f t="shared" ref="Y388:Y451" si="19">0.5*E388*(A388-A387)^2</f>
        <v>-4.4182466466768239E-5</v>
      </c>
      <c r="Z388">
        <f t="shared" ref="Z388:Z451" si="20">0.5*F388*(A388-A387)^2</f>
        <v>9.290205869049979E-7</v>
      </c>
    </row>
    <row r="389" spans="1:26" x14ac:dyDescent="0.3">
      <c r="A389">
        <v>1680602507.636843</v>
      </c>
      <c r="B389">
        <v>1680602507.629843</v>
      </c>
      <c r="C389">
        <v>1680602507.6248429</v>
      </c>
      <c r="D389">
        <v>0.15147183835506439</v>
      </c>
      <c r="E389">
        <v>-9.7591562271118164</v>
      </c>
      <c r="F389">
        <v>0.20520484447479251</v>
      </c>
      <c r="G389">
        <v>9.853508323431015E-2</v>
      </c>
      <c r="H389">
        <v>-4.054507240653038E-2</v>
      </c>
      <c r="I389">
        <v>0.1041412577033043</v>
      </c>
      <c r="J389">
        <v>-1</v>
      </c>
      <c r="K389">
        <v>1.75</v>
      </c>
      <c r="L389">
        <v>-0.5</v>
      </c>
      <c r="M389">
        <v>1.140361465513706E-2</v>
      </c>
      <c r="N389">
        <v>0</v>
      </c>
      <c r="O389">
        <v>-7.5585087761282921E-3</v>
      </c>
      <c r="P389">
        <v>101293.8359375</v>
      </c>
      <c r="Q389">
        <v>-2.3380378261208531E-2</v>
      </c>
      <c r="R389">
        <v>0</v>
      </c>
      <c r="S389">
        <v>34.25</v>
      </c>
      <c r="T389">
        <v>34.80999755859375</v>
      </c>
      <c r="U389">
        <v>35.040000915527337</v>
      </c>
      <c r="V389">
        <v>35.380001068115227</v>
      </c>
      <c r="X389">
        <f t="shared" si="18"/>
        <v>3.0232226223976636E-7</v>
      </c>
      <c r="Y389">
        <f t="shared" si="19"/>
        <v>-1.947827543503965E-5</v>
      </c>
      <c r="Z389">
        <f t="shared" si="20"/>
        <v>4.0956783437694693E-7</v>
      </c>
    </row>
    <row r="390" spans="1:26" x14ac:dyDescent="0.3">
      <c r="A390">
        <v>1680602507.639843</v>
      </c>
      <c r="B390">
        <v>1680602507.629843</v>
      </c>
      <c r="C390">
        <v>1680602507.6248429</v>
      </c>
      <c r="D390">
        <v>0.14900305867195129</v>
      </c>
      <c r="E390">
        <v>-9.7566642761230469</v>
      </c>
      <c r="F390">
        <v>0.2072804868221283</v>
      </c>
      <c r="G390">
        <v>0.16903546452522281</v>
      </c>
      <c r="H390">
        <v>-9.0415701270103455E-3</v>
      </c>
      <c r="I390">
        <v>7.4683599174022675E-2</v>
      </c>
      <c r="J390">
        <v>-1</v>
      </c>
      <c r="K390">
        <v>1.75</v>
      </c>
      <c r="L390">
        <v>-0.5</v>
      </c>
      <c r="M390">
        <v>1.1457064189016821E-2</v>
      </c>
      <c r="N390">
        <v>1.220703125E-4</v>
      </c>
      <c r="O390">
        <v>-7.5614652596414089E-3</v>
      </c>
      <c r="P390">
        <v>101293.8359375</v>
      </c>
      <c r="Q390">
        <v>-2.3476980626583099E-2</v>
      </c>
      <c r="R390">
        <v>0</v>
      </c>
      <c r="S390">
        <v>34.25</v>
      </c>
      <c r="T390">
        <v>34.80999755859375</v>
      </c>
      <c r="U390">
        <v>35.069999694824219</v>
      </c>
      <c r="V390">
        <v>35.380001068115227</v>
      </c>
      <c r="X390">
        <f t="shared" si="18"/>
        <v>6.7052314268232407E-7</v>
      </c>
      <c r="Y390">
        <f t="shared" si="19"/>
        <v>-4.390560335358997E-5</v>
      </c>
      <c r="Z390">
        <f t="shared" si="20"/>
        <v>9.3277523749825321E-7</v>
      </c>
    </row>
    <row r="391" spans="1:26" x14ac:dyDescent="0.3">
      <c r="A391">
        <v>1680602507.6418431</v>
      </c>
      <c r="B391">
        <v>1680602507.629843</v>
      </c>
      <c r="C391">
        <v>1680602507.6248429</v>
      </c>
      <c r="D391">
        <v>0.14896781742572779</v>
      </c>
      <c r="E391">
        <v>-9.754267692565918</v>
      </c>
      <c r="F391">
        <v>0.2120446860790253</v>
      </c>
      <c r="G391">
        <v>0.1108417809009552</v>
      </c>
      <c r="H391">
        <v>-9.0847387909889221E-3</v>
      </c>
      <c r="I391">
        <v>-4.9922622740268707E-2</v>
      </c>
      <c r="J391">
        <v>-1</v>
      </c>
      <c r="K391">
        <v>1.75</v>
      </c>
      <c r="L391">
        <v>-0.5</v>
      </c>
      <c r="M391">
        <v>1.141014695167542E-2</v>
      </c>
      <c r="N391">
        <v>1.7263348854612559E-4</v>
      </c>
      <c r="O391">
        <v>-7.5624505989253521E-3</v>
      </c>
      <c r="P391">
        <v>101293.8359375</v>
      </c>
      <c r="Q391">
        <v>-2.3573510348796841E-2</v>
      </c>
      <c r="R391">
        <v>0</v>
      </c>
      <c r="S391">
        <v>34.25</v>
      </c>
      <c r="T391">
        <v>34.80999755859375</v>
      </c>
      <c r="U391">
        <v>35.069999694824219</v>
      </c>
      <c r="V391">
        <v>35.380001068115227</v>
      </c>
      <c r="X391">
        <f t="shared" si="18"/>
        <v>2.9796348059122087E-7</v>
      </c>
      <c r="Y391">
        <f t="shared" si="19"/>
        <v>-1.9510358697069017E-5</v>
      </c>
      <c r="Z391">
        <f t="shared" si="20"/>
        <v>4.2412900851205781E-7</v>
      </c>
    </row>
    <row r="392" spans="1:26" x14ac:dyDescent="0.3">
      <c r="A392">
        <v>1680602507.6448431</v>
      </c>
      <c r="B392">
        <v>1680602507.629843</v>
      </c>
      <c r="C392">
        <v>1680602507.6248429</v>
      </c>
      <c r="D392">
        <v>0.14895018935203549</v>
      </c>
      <c r="E392">
        <v>-9.7542648315429688</v>
      </c>
      <c r="F392">
        <v>0.21442680060863489</v>
      </c>
      <c r="G392">
        <v>-7.1181776002049446E-3</v>
      </c>
      <c r="H392">
        <v>2.1875388920307159E-2</v>
      </c>
      <c r="I392">
        <v>-0.1132705211639404</v>
      </c>
      <c r="J392">
        <v>-1</v>
      </c>
      <c r="K392">
        <v>1.75</v>
      </c>
      <c r="L392">
        <v>-0.5</v>
      </c>
      <c r="M392">
        <v>1.145771518349648E-2</v>
      </c>
      <c r="N392">
        <v>1.220703125E-4</v>
      </c>
      <c r="O392">
        <v>-7.5594941154122353E-3</v>
      </c>
      <c r="P392">
        <v>101293.8359375</v>
      </c>
      <c r="Q392">
        <v>-2.3669976741075519E-2</v>
      </c>
      <c r="R392">
        <v>0</v>
      </c>
      <c r="S392">
        <v>34.25</v>
      </c>
      <c r="T392">
        <v>34.80999755859375</v>
      </c>
      <c r="U392">
        <v>35.069999694824219</v>
      </c>
      <c r="V392">
        <v>35.380001068115227</v>
      </c>
      <c r="X392">
        <f t="shared" si="18"/>
        <v>6.7028522741496393E-7</v>
      </c>
      <c r="Y392">
        <f t="shared" si="19"/>
        <v>-4.3894805701952038E-5</v>
      </c>
      <c r="Z392">
        <f t="shared" si="20"/>
        <v>9.6493409934599622E-7</v>
      </c>
    </row>
    <row r="393" spans="1:26" x14ac:dyDescent="0.3">
      <c r="A393">
        <v>1680602507.646843</v>
      </c>
      <c r="B393">
        <v>1680602507.629843</v>
      </c>
      <c r="C393">
        <v>1680602507.6248429</v>
      </c>
      <c r="D393">
        <v>0.15130262076854711</v>
      </c>
      <c r="E393">
        <v>-9.7542610168457031</v>
      </c>
      <c r="F393">
        <v>0.21919099986553189</v>
      </c>
      <c r="G393">
        <v>5.1579374819993973E-2</v>
      </c>
      <c r="H393">
        <v>2.1750576794147491E-2</v>
      </c>
      <c r="I393">
        <v>-5.0574593245983117E-2</v>
      </c>
      <c r="J393">
        <v>-1</v>
      </c>
      <c r="K393">
        <v>1.75</v>
      </c>
      <c r="L393">
        <v>-0.5</v>
      </c>
      <c r="M393">
        <v>1.140949316322803E-2</v>
      </c>
      <c r="N393">
        <v>0</v>
      </c>
      <c r="O393">
        <v>-7.5644208118319511E-3</v>
      </c>
      <c r="P393">
        <v>101293.8359375</v>
      </c>
      <c r="Q393">
        <v>-2.376637794077396E-2</v>
      </c>
      <c r="R393">
        <v>0</v>
      </c>
      <c r="S393">
        <v>34.25</v>
      </c>
      <c r="T393">
        <v>34.80999755859375</v>
      </c>
      <c r="U393">
        <v>35.069999694824219</v>
      </c>
      <c r="V393">
        <v>35.380001068115227</v>
      </c>
      <c r="X393">
        <f t="shared" si="18"/>
        <v>3.025613779260293E-7</v>
      </c>
      <c r="Y393">
        <f t="shared" si="19"/>
        <v>-1.9505694210159366E-5</v>
      </c>
      <c r="Z393">
        <f t="shared" si="20"/>
        <v>4.3831845483859467E-7</v>
      </c>
    </row>
    <row r="394" spans="1:26" x14ac:dyDescent="0.3">
      <c r="A394">
        <v>1680602507.649843</v>
      </c>
      <c r="B394">
        <v>1680602507.649843</v>
      </c>
      <c r="C394">
        <v>1680602507.6248429</v>
      </c>
      <c r="D394">
        <v>0.15362448990345001</v>
      </c>
      <c r="E394">
        <v>-9.7573843002319336</v>
      </c>
      <c r="F394">
        <v>0.22216284275054929</v>
      </c>
      <c r="G394">
        <v>6.8259522318840027E-2</v>
      </c>
      <c r="H394">
        <v>8.3836302161216736E-2</v>
      </c>
      <c r="I394">
        <v>1.2028977274894709E-2</v>
      </c>
      <c r="J394">
        <v>-1</v>
      </c>
      <c r="K394">
        <v>1.75</v>
      </c>
      <c r="L394">
        <v>-0.5</v>
      </c>
      <c r="M394">
        <v>1.146096549928188E-2</v>
      </c>
      <c r="N394">
        <v>0</v>
      </c>
      <c r="O394">
        <v>-7.5742634944617748E-3</v>
      </c>
      <c r="P394">
        <v>101293.8359375</v>
      </c>
      <c r="Q394">
        <v>-2.3862706497311589E-2</v>
      </c>
      <c r="R394">
        <v>0</v>
      </c>
      <c r="S394">
        <v>34.25</v>
      </c>
      <c r="T394">
        <v>34.80999755859375</v>
      </c>
      <c r="U394">
        <v>35.090000152587891</v>
      </c>
      <c r="V394">
        <v>35.380001068115227</v>
      </c>
      <c r="X394">
        <f t="shared" si="18"/>
        <v>6.9131987410954332E-7</v>
      </c>
      <c r="Y394">
        <f t="shared" si="19"/>
        <v>-4.390884350740024E-5</v>
      </c>
      <c r="Z394">
        <f t="shared" si="20"/>
        <v>9.9974677591218385E-7</v>
      </c>
    </row>
    <row r="395" spans="1:26" x14ac:dyDescent="0.3">
      <c r="A395">
        <v>1680602507.6528449</v>
      </c>
      <c r="B395">
        <v>1680602507.649843</v>
      </c>
      <c r="C395">
        <v>1680602507.6248429</v>
      </c>
      <c r="D395">
        <v>0.1559945493936539</v>
      </c>
      <c r="E395">
        <v>-9.7621679306030273</v>
      </c>
      <c r="F395">
        <v>0.22454492747783661</v>
      </c>
      <c r="G395">
        <v>-0.1087441667914391</v>
      </c>
      <c r="H395">
        <v>0.20672410726547241</v>
      </c>
      <c r="I395">
        <v>-5.2151504904031747E-2</v>
      </c>
      <c r="J395">
        <v>-1</v>
      </c>
      <c r="K395">
        <v>1.75</v>
      </c>
      <c r="L395">
        <v>-0.5</v>
      </c>
      <c r="M395">
        <v>1.140949316322803E-2</v>
      </c>
      <c r="N395">
        <v>1.7263348854612559E-4</v>
      </c>
      <c r="O395">
        <v>-7.5722960755228996E-3</v>
      </c>
      <c r="P395">
        <v>101293.8359375</v>
      </c>
      <c r="Q395">
        <v>-2.3958964273333549E-2</v>
      </c>
      <c r="R395">
        <v>0</v>
      </c>
      <c r="S395">
        <v>34.25</v>
      </c>
      <c r="T395">
        <v>34.80999755859375</v>
      </c>
      <c r="U395">
        <v>35.090000152587891</v>
      </c>
      <c r="V395">
        <v>35.380001068115227</v>
      </c>
      <c r="X395">
        <f t="shared" si="18"/>
        <v>7.028781889599859E-7</v>
      </c>
      <c r="Y395">
        <f t="shared" si="19"/>
        <v>-4.398624786607224E-5</v>
      </c>
      <c r="Z395">
        <f t="shared" si="20"/>
        <v>1.0117515809318005E-6</v>
      </c>
    </row>
    <row r="396" spans="1:26" x14ac:dyDescent="0.3">
      <c r="A396">
        <v>1680602507.6548419</v>
      </c>
      <c r="B396">
        <v>1680602507.649843</v>
      </c>
      <c r="C396">
        <v>1680602507.6248429</v>
      </c>
      <c r="D396">
        <v>0.15838222205638891</v>
      </c>
      <c r="E396">
        <v>-9.7693452835083008</v>
      </c>
      <c r="F396">
        <v>0.22454492747783661</v>
      </c>
      <c r="G396">
        <v>-5.0856627523899078E-2</v>
      </c>
      <c r="H396">
        <v>-3.795594722032547E-2</v>
      </c>
      <c r="I396">
        <v>4.1728980839252472E-2</v>
      </c>
      <c r="J396">
        <v>-1</v>
      </c>
      <c r="K396">
        <v>1.75</v>
      </c>
      <c r="L396">
        <v>-0.5</v>
      </c>
      <c r="M396">
        <v>1.1450559832155699E-2</v>
      </c>
      <c r="N396">
        <v>0</v>
      </c>
      <c r="O396">
        <v>-7.5978352688252926E-3</v>
      </c>
      <c r="P396">
        <v>101293.8359375</v>
      </c>
      <c r="Q396">
        <v>-2.4055138230323792E-2</v>
      </c>
      <c r="R396">
        <v>0</v>
      </c>
      <c r="S396">
        <v>34.25</v>
      </c>
      <c r="T396">
        <v>34.80999755859375</v>
      </c>
      <c r="U396">
        <v>35.090000152587891</v>
      </c>
      <c r="V396">
        <v>35.380001068115227</v>
      </c>
      <c r="X396">
        <f t="shared" si="18"/>
        <v>3.1581297163613641E-7</v>
      </c>
      <c r="Y396">
        <f t="shared" si="19"/>
        <v>-1.9480001763239399E-5</v>
      </c>
      <c r="Z396">
        <f t="shared" si="20"/>
        <v>4.4774091366989849E-7</v>
      </c>
    </row>
    <row r="397" spans="1:26" x14ac:dyDescent="0.3">
      <c r="A397">
        <v>1680602507.6578431</v>
      </c>
      <c r="B397">
        <v>1680602507.649843</v>
      </c>
      <c r="C397">
        <v>1680602507.6248429</v>
      </c>
      <c r="D397">
        <v>0.15838222205638891</v>
      </c>
      <c r="E397">
        <v>-9.7741298675537109</v>
      </c>
      <c r="F397">
        <v>0.22454492747783661</v>
      </c>
      <c r="G397">
        <v>-2.0594088360667229E-2</v>
      </c>
      <c r="H397">
        <v>-0.16058458387851721</v>
      </c>
      <c r="I397">
        <v>-5.0710000097751617E-2</v>
      </c>
      <c r="J397">
        <v>-1</v>
      </c>
      <c r="K397">
        <v>1.75</v>
      </c>
      <c r="L397">
        <v>-0.5</v>
      </c>
      <c r="M397">
        <v>1.140426844358444E-2</v>
      </c>
      <c r="N397">
        <v>1.7263348854612559E-4</v>
      </c>
      <c r="O397">
        <v>-7.5801634229719639E-3</v>
      </c>
      <c r="P397">
        <v>101293.8359375</v>
      </c>
      <c r="Q397">
        <v>-2.4151226505637169E-2</v>
      </c>
      <c r="R397">
        <v>0</v>
      </c>
      <c r="S397">
        <v>34.25</v>
      </c>
      <c r="T397">
        <v>34.80999755859375</v>
      </c>
      <c r="U397">
        <v>35.090000152587891</v>
      </c>
      <c r="V397">
        <v>35.380001068115227</v>
      </c>
      <c r="X397">
        <f t="shared" si="18"/>
        <v>7.1329650372611088E-7</v>
      </c>
      <c r="Y397">
        <f t="shared" si="19"/>
        <v>-4.4019161816083278E-5</v>
      </c>
      <c r="Z397">
        <f t="shared" si="20"/>
        <v>1.0112695075230704E-6</v>
      </c>
    </row>
    <row r="398" spans="1:26" x14ac:dyDescent="0.3">
      <c r="A398">
        <v>1680602507.659843</v>
      </c>
      <c r="B398">
        <v>1680602507.649843</v>
      </c>
      <c r="C398">
        <v>1680602507.6248429</v>
      </c>
      <c r="D398">
        <v>0.15607798099517819</v>
      </c>
      <c r="E398">
        <v>-9.7805767059326172</v>
      </c>
      <c r="F398">
        <v>0.21919099986553189</v>
      </c>
      <c r="G398">
        <v>4.9646485596895218E-2</v>
      </c>
      <c r="H398">
        <v>-0.19187773764133451</v>
      </c>
      <c r="I398">
        <v>0.1045239940285683</v>
      </c>
      <c r="J398">
        <v>-1</v>
      </c>
      <c r="K398">
        <v>1.75</v>
      </c>
      <c r="L398">
        <v>-0.5</v>
      </c>
      <c r="M398">
        <v>1.1445352807641029E-2</v>
      </c>
      <c r="N398">
        <v>0</v>
      </c>
      <c r="O398">
        <v>-7.6056760735809803E-3</v>
      </c>
      <c r="P398">
        <v>101293.8359375</v>
      </c>
      <c r="Q398">
        <v>-2.4247219786047939E-2</v>
      </c>
      <c r="R398">
        <v>0</v>
      </c>
      <c r="S398">
        <v>34.25</v>
      </c>
      <c r="T398">
        <v>34.80999755859375</v>
      </c>
      <c r="U398">
        <v>35.069999694824219</v>
      </c>
      <c r="V398">
        <v>35.380001068115227</v>
      </c>
      <c r="X398">
        <f t="shared" si="18"/>
        <v>3.1211071397139019E-7</v>
      </c>
      <c r="Y398">
        <f t="shared" si="19"/>
        <v>-1.9558317959244252E-5</v>
      </c>
      <c r="Z398">
        <f t="shared" si="20"/>
        <v>4.3831845483859467E-7</v>
      </c>
    </row>
    <row r="399" spans="1:26" x14ac:dyDescent="0.3">
      <c r="A399">
        <v>1680602507.662843</v>
      </c>
      <c r="B399">
        <v>1680602507.649843</v>
      </c>
      <c r="C399">
        <v>1680602507.6248429</v>
      </c>
      <c r="D399">
        <v>0.1584832817316055</v>
      </c>
      <c r="E399">
        <v>-9.7805795669555664</v>
      </c>
      <c r="F399">
        <v>0.2168089151382446</v>
      </c>
      <c r="G399">
        <v>2.0031450316309929E-2</v>
      </c>
      <c r="H399">
        <v>8.3627820014953613E-2</v>
      </c>
      <c r="I399">
        <v>0.16576395928859711</v>
      </c>
      <c r="J399">
        <v>-1</v>
      </c>
      <c r="K399">
        <v>1.75</v>
      </c>
      <c r="L399">
        <v>-0.5</v>
      </c>
      <c r="M399">
        <v>1.1399040929973131E-2</v>
      </c>
      <c r="N399">
        <v>1.7263348854612559E-4</v>
      </c>
      <c r="O399">
        <v>-7.5880223885178566E-3</v>
      </c>
      <c r="P399">
        <v>101293.8359375</v>
      </c>
      <c r="Q399">
        <v>-2.4343127384781841E-2</v>
      </c>
      <c r="R399">
        <v>0</v>
      </c>
      <c r="S399">
        <v>34.25</v>
      </c>
      <c r="T399">
        <v>34.80999755859375</v>
      </c>
      <c r="U399">
        <v>35.069999694824219</v>
      </c>
      <c r="V399">
        <v>35.380001068115227</v>
      </c>
      <c r="X399">
        <f t="shared" si="18"/>
        <v>7.1318474316184082E-7</v>
      </c>
      <c r="Y399">
        <f t="shared" si="19"/>
        <v>-4.4013223667629882E-5</v>
      </c>
      <c r="Z399">
        <f t="shared" si="20"/>
        <v>9.7565376466601949E-7</v>
      </c>
    </row>
    <row r="400" spans="1:26" x14ac:dyDescent="0.3">
      <c r="A400">
        <v>1680602507.6648369</v>
      </c>
      <c r="B400">
        <v>1680602507.649843</v>
      </c>
      <c r="C400">
        <v>1680602507.6648369</v>
      </c>
      <c r="D400">
        <v>0.15614846348762509</v>
      </c>
      <c r="E400">
        <v>-9.7781944274902344</v>
      </c>
      <c r="F400">
        <v>0.20966258645057681</v>
      </c>
      <c r="G400">
        <v>-8.8895978406071663E-3</v>
      </c>
      <c r="H400">
        <v>0.14469479024410251</v>
      </c>
      <c r="I400">
        <v>0.1033308133482933</v>
      </c>
      <c r="J400">
        <v>-1</v>
      </c>
      <c r="K400">
        <v>1.75</v>
      </c>
      <c r="L400">
        <v>-0.5</v>
      </c>
      <c r="M400">
        <v>1.1415368877351281E-2</v>
      </c>
      <c r="N400">
        <v>1.7263348854612559E-4</v>
      </c>
      <c r="O400">
        <v>-7.6330555602908126E-3</v>
      </c>
      <c r="P400">
        <v>101293.8359375</v>
      </c>
      <c r="Q400">
        <v>-2.443894557654858E-2</v>
      </c>
      <c r="R400">
        <v>0</v>
      </c>
      <c r="S400">
        <v>34.25</v>
      </c>
      <c r="T400">
        <v>34.80999755859375</v>
      </c>
      <c r="U400">
        <v>35.069999694824219</v>
      </c>
      <c r="V400">
        <v>35.380001068115227</v>
      </c>
      <c r="X400">
        <f t="shared" si="18"/>
        <v>3.1039313245257272E-7</v>
      </c>
      <c r="Y400">
        <f t="shared" si="19"/>
        <v>-1.9437171076099112E-5</v>
      </c>
      <c r="Z400">
        <f t="shared" si="20"/>
        <v>4.1676892306827176E-7</v>
      </c>
    </row>
    <row r="401" spans="1:26" x14ac:dyDescent="0.3">
      <c r="A401">
        <v>1680602507.667845</v>
      </c>
      <c r="B401">
        <v>1680602507.649843</v>
      </c>
      <c r="C401">
        <v>1680602507.6648369</v>
      </c>
      <c r="D401">
        <v>0.15140834450721741</v>
      </c>
      <c r="E401">
        <v>-9.7686290740966797</v>
      </c>
      <c r="F401">
        <v>0.20489837229251859</v>
      </c>
      <c r="G401">
        <v>0.1394043564796448</v>
      </c>
      <c r="H401">
        <v>-7.0200152695178986E-2</v>
      </c>
      <c r="I401">
        <v>4.3331045657396323E-2</v>
      </c>
      <c r="J401">
        <v>-1</v>
      </c>
      <c r="K401">
        <v>1.75</v>
      </c>
      <c r="L401">
        <v>-0.5</v>
      </c>
      <c r="M401">
        <v>1.138399727642536E-2</v>
      </c>
      <c r="N401">
        <v>1.220703125E-4</v>
      </c>
      <c r="O401">
        <v>-7.594892755150795E-3</v>
      </c>
      <c r="P401">
        <v>101293.8359375</v>
      </c>
      <c r="Q401">
        <v>-2.4534691125154499E-2</v>
      </c>
      <c r="R401">
        <v>0</v>
      </c>
      <c r="S401">
        <v>34.25</v>
      </c>
      <c r="T401">
        <v>34.80999755859375</v>
      </c>
      <c r="U401">
        <v>35.069999694824219</v>
      </c>
      <c r="V401">
        <v>35.380001068115227</v>
      </c>
      <c r="X401">
        <f t="shared" si="18"/>
        <v>6.8503413404426653E-7</v>
      </c>
      <c r="Y401">
        <f t="shared" si="19"/>
        <v>-4.4197328623816199E-5</v>
      </c>
      <c r="Z401">
        <f t="shared" si="20"/>
        <v>9.2704520009988185E-7</v>
      </c>
    </row>
    <row r="402" spans="1:26" x14ac:dyDescent="0.3">
      <c r="A402">
        <v>1680602507.669843</v>
      </c>
      <c r="B402">
        <v>1680602507.669843</v>
      </c>
      <c r="C402">
        <v>1680602507.6648369</v>
      </c>
      <c r="D402">
        <v>0.1467317342758179</v>
      </c>
      <c r="E402">
        <v>-9.7615509033203125</v>
      </c>
      <c r="F402">
        <v>0.20044064521789551</v>
      </c>
      <c r="G402">
        <v>9.8845005035400391E-2</v>
      </c>
      <c r="H402">
        <v>8.162129670381546E-2</v>
      </c>
      <c r="I402">
        <v>7.2875961661338806E-2</v>
      </c>
      <c r="J402">
        <v>-1</v>
      </c>
      <c r="K402">
        <v>1.75</v>
      </c>
      <c r="L402">
        <v>-0.5</v>
      </c>
      <c r="M402">
        <v>1.1341376230120661E-2</v>
      </c>
      <c r="N402">
        <v>1.7263348854612559E-4</v>
      </c>
      <c r="O402">
        <v>-7.611551322042942E-3</v>
      </c>
      <c r="P402">
        <v>101293.8359375</v>
      </c>
      <c r="Q402">
        <v>-2.463037334382534E-2</v>
      </c>
      <c r="R402">
        <v>0</v>
      </c>
      <c r="S402">
        <v>34.25</v>
      </c>
      <c r="T402">
        <v>34.80999755859375</v>
      </c>
      <c r="U402">
        <v>35.040000915527337</v>
      </c>
      <c r="V402">
        <v>35.380001068115227</v>
      </c>
      <c r="X402">
        <f t="shared" si="18"/>
        <v>2.9286150039748538E-7</v>
      </c>
      <c r="Y402">
        <f t="shared" si="19"/>
        <v>-1.9483054963277679E-5</v>
      </c>
      <c r="Z402">
        <f t="shared" si="20"/>
        <v>4.0005898103003066E-7</v>
      </c>
    </row>
    <row r="403" spans="1:26" x14ac:dyDescent="0.3">
      <c r="A403">
        <v>1680602507.672843</v>
      </c>
      <c r="B403">
        <v>1680602507.669843</v>
      </c>
      <c r="C403">
        <v>1680602507.6648369</v>
      </c>
      <c r="D403">
        <v>0.14436167478561401</v>
      </c>
      <c r="E403">
        <v>-9.7543764114379883</v>
      </c>
      <c r="F403">
        <v>0.19805854558944699</v>
      </c>
      <c r="G403">
        <v>0.24802455306053159</v>
      </c>
      <c r="H403">
        <v>1.9435090944170948E-2</v>
      </c>
      <c r="I403">
        <v>-4.9195464700460427E-2</v>
      </c>
      <c r="J403">
        <v>-1.0625</v>
      </c>
      <c r="K403">
        <v>1.75</v>
      </c>
      <c r="L403">
        <v>-0.5</v>
      </c>
      <c r="M403">
        <v>1.13525390625E-2</v>
      </c>
      <c r="N403">
        <v>0</v>
      </c>
      <c r="O403">
        <v>-7.5624505989253521E-3</v>
      </c>
      <c r="P403">
        <v>101293.8359375</v>
      </c>
      <c r="Q403">
        <v>-2.4726014584302899E-2</v>
      </c>
      <c r="R403">
        <v>0</v>
      </c>
      <c r="S403">
        <v>34.25</v>
      </c>
      <c r="T403">
        <v>34.80999755859375</v>
      </c>
      <c r="U403">
        <v>35.040000915527337</v>
      </c>
      <c r="V403">
        <v>35.380001068115227</v>
      </c>
      <c r="X403">
        <f t="shared" si="18"/>
        <v>6.4963662305245682E-7</v>
      </c>
      <c r="Y403">
        <f t="shared" si="19"/>
        <v>-4.3895307818502769E-5</v>
      </c>
      <c r="Z403">
        <f t="shared" si="20"/>
        <v>8.9127592149707657E-7</v>
      </c>
    </row>
    <row r="404" spans="1:26" x14ac:dyDescent="0.3">
      <c r="A404">
        <v>1680602507.6748431</v>
      </c>
      <c r="B404">
        <v>1680602507.669843</v>
      </c>
      <c r="C404">
        <v>1680602507.6648369</v>
      </c>
      <c r="D404">
        <v>0.14669649302959439</v>
      </c>
      <c r="E404">
        <v>-9.7448005676269531</v>
      </c>
      <c r="F404">
        <v>0.20520484447479251</v>
      </c>
      <c r="G404">
        <v>0.15750698745250699</v>
      </c>
      <c r="H404">
        <v>2.0239664241671559E-2</v>
      </c>
      <c r="I404">
        <v>0.10459770262241359</v>
      </c>
      <c r="J404">
        <v>-1.0625</v>
      </c>
      <c r="K404">
        <v>1.75</v>
      </c>
      <c r="L404">
        <v>-0.5</v>
      </c>
      <c r="M404">
        <v>1.132691465318203E-2</v>
      </c>
      <c r="N404">
        <v>1.220703125E-4</v>
      </c>
      <c r="O404">
        <v>-7.6007763855159283E-3</v>
      </c>
      <c r="P404">
        <v>101293.8359375</v>
      </c>
      <c r="Q404">
        <v>-2.4821605533361431E-2</v>
      </c>
      <c r="R404">
        <v>0</v>
      </c>
      <c r="S404">
        <v>34.25</v>
      </c>
      <c r="T404">
        <v>34.80999755859375</v>
      </c>
      <c r="U404">
        <v>35.040000915527337</v>
      </c>
      <c r="V404">
        <v>35.380001068115227</v>
      </c>
      <c r="X404">
        <f t="shared" si="18"/>
        <v>2.9342040723270111E-7</v>
      </c>
      <c r="Y404">
        <f t="shared" si="19"/>
        <v>-1.9491422677553175E-5</v>
      </c>
      <c r="Z404">
        <f t="shared" si="20"/>
        <v>4.1044804676939177E-7</v>
      </c>
    </row>
    <row r="405" spans="1:26" x14ac:dyDescent="0.3">
      <c r="A405">
        <v>1680602507.6778431</v>
      </c>
      <c r="B405">
        <v>1680602507.669843</v>
      </c>
      <c r="C405">
        <v>1680602507.6648369</v>
      </c>
      <c r="D405">
        <v>0.15143659710884089</v>
      </c>
      <c r="E405">
        <v>-9.7447977066040039</v>
      </c>
      <c r="F405">
        <v>0.20996907353401181</v>
      </c>
      <c r="G405">
        <v>-2.0040549337863919E-2</v>
      </c>
      <c r="H405">
        <v>-7.0810757577419281E-2</v>
      </c>
      <c r="I405">
        <v>4.0588598698377609E-2</v>
      </c>
      <c r="J405">
        <v>-1.0625</v>
      </c>
      <c r="K405">
        <v>1.75</v>
      </c>
      <c r="L405">
        <v>-0.5</v>
      </c>
      <c r="M405">
        <v>1.127747353166342E-2</v>
      </c>
      <c r="N405">
        <v>0</v>
      </c>
      <c r="O405">
        <v>-7.5978352688252926E-3</v>
      </c>
      <c r="P405">
        <v>101293.8359375</v>
      </c>
      <c r="Q405">
        <v>-2.491714991629124E-2</v>
      </c>
      <c r="R405">
        <v>0</v>
      </c>
      <c r="S405">
        <v>34.25</v>
      </c>
      <c r="T405">
        <v>34.80999755859375</v>
      </c>
      <c r="U405">
        <v>35.040000915527337</v>
      </c>
      <c r="V405">
        <v>35.380001068115227</v>
      </c>
      <c r="X405">
        <f t="shared" si="18"/>
        <v>6.8147421882186784E-7</v>
      </c>
      <c r="Y405">
        <f t="shared" si="19"/>
        <v>-4.3852203043840055E-5</v>
      </c>
      <c r="Z405">
        <f t="shared" si="20"/>
        <v>9.4487404692870305E-7</v>
      </c>
    </row>
    <row r="406" spans="1:26" x14ac:dyDescent="0.3">
      <c r="A406">
        <v>1680602507.679842</v>
      </c>
      <c r="B406">
        <v>1680602507.669843</v>
      </c>
      <c r="C406">
        <v>1680602507.6648369</v>
      </c>
      <c r="D406">
        <v>0.15607798099517819</v>
      </c>
      <c r="E406">
        <v>-9.7446928024291992</v>
      </c>
      <c r="F406">
        <v>0.21919099986553189</v>
      </c>
      <c r="G406">
        <v>-6.7529737949371338E-2</v>
      </c>
      <c r="H406">
        <v>5.2879218012094498E-2</v>
      </c>
      <c r="I406">
        <v>-2.1307256072759628E-2</v>
      </c>
      <c r="J406">
        <v>-1.0625</v>
      </c>
      <c r="K406">
        <v>1.75</v>
      </c>
      <c r="L406">
        <v>-0.5</v>
      </c>
      <c r="M406">
        <v>1.1326257139444349E-2</v>
      </c>
      <c r="N406">
        <v>1.220703125E-4</v>
      </c>
      <c r="O406">
        <v>-7.6086143963038921E-3</v>
      </c>
      <c r="P406">
        <v>101293.8359375</v>
      </c>
      <c r="Q406">
        <v>-2.501265145838261E-2</v>
      </c>
      <c r="R406">
        <v>0</v>
      </c>
      <c r="S406">
        <v>34.25</v>
      </c>
      <c r="T406">
        <v>34.80999755859375</v>
      </c>
      <c r="U406">
        <v>35.069999694824219</v>
      </c>
      <c r="V406">
        <v>35.380001068115227</v>
      </c>
      <c r="X406">
        <f t="shared" si="18"/>
        <v>3.1181311140049401E-7</v>
      </c>
      <c r="Y406">
        <f t="shared" si="19"/>
        <v>-1.9467979807230584E-5</v>
      </c>
      <c r="Z406">
        <f t="shared" si="20"/>
        <v>4.3790051116286694E-7</v>
      </c>
    </row>
    <row r="407" spans="1:26" x14ac:dyDescent="0.3">
      <c r="A407">
        <v>1680602507.6828439</v>
      </c>
      <c r="B407">
        <v>1680602507.669843</v>
      </c>
      <c r="C407">
        <v>1680602507.6648369</v>
      </c>
      <c r="D407">
        <v>0.15843042731285101</v>
      </c>
      <c r="E407">
        <v>-9.7446889877319336</v>
      </c>
      <c r="F407">
        <v>0.22395521402359009</v>
      </c>
      <c r="G407">
        <v>-6.6755972802639008E-2</v>
      </c>
      <c r="H407">
        <v>-8.5251433774828911E-3</v>
      </c>
      <c r="I407">
        <v>-0.1141291707754135</v>
      </c>
      <c r="J407">
        <v>-1.0625</v>
      </c>
      <c r="K407">
        <v>1.75</v>
      </c>
      <c r="L407">
        <v>-0.5</v>
      </c>
      <c r="M407">
        <v>1.1290019378066059E-2</v>
      </c>
      <c r="N407">
        <v>1.7263348854612559E-4</v>
      </c>
      <c r="O407">
        <v>-7.6467087492346764E-3</v>
      </c>
      <c r="P407">
        <v>101293.8359375</v>
      </c>
      <c r="Q407">
        <v>-2.510848268866539E-2</v>
      </c>
      <c r="R407">
        <v>0</v>
      </c>
      <c r="S407">
        <v>34.25</v>
      </c>
      <c r="T407">
        <v>34.80999755859375</v>
      </c>
      <c r="U407">
        <v>35.069999694824219</v>
      </c>
      <c r="V407">
        <v>35.380001068115227</v>
      </c>
      <c r="X407">
        <f t="shared" si="18"/>
        <v>7.1385373565073798E-7</v>
      </c>
      <c r="Y407">
        <f t="shared" si="19"/>
        <v>-4.3907491475173179E-5</v>
      </c>
      <c r="Z407">
        <f t="shared" si="20"/>
        <v>1.0090944578057857E-6</v>
      </c>
    </row>
    <row r="408" spans="1:26" x14ac:dyDescent="0.3">
      <c r="A408">
        <v>1680602507.684845</v>
      </c>
      <c r="B408">
        <v>1680602507.669843</v>
      </c>
      <c r="C408">
        <v>1680602507.6648369</v>
      </c>
      <c r="D408">
        <v>0.16081808507442469</v>
      </c>
      <c r="E408">
        <v>-9.7518672943115234</v>
      </c>
      <c r="F408">
        <v>0.22395521402359009</v>
      </c>
      <c r="G408">
        <v>2.27041095495224E-2</v>
      </c>
      <c r="H408">
        <v>8.2689262926578522E-2</v>
      </c>
      <c r="I408">
        <v>-0.14406989514827731</v>
      </c>
      <c r="J408">
        <v>-1.0625</v>
      </c>
      <c r="K408">
        <v>1.75</v>
      </c>
      <c r="L408">
        <v>-0.5</v>
      </c>
      <c r="M408">
        <v>1.1330860666930681E-2</v>
      </c>
      <c r="N408">
        <v>1.220703125E-4</v>
      </c>
      <c r="O408">
        <v>-7.6184002682566643E-3</v>
      </c>
      <c r="P408">
        <v>101293.8359375</v>
      </c>
      <c r="Q408">
        <v>-2.5204643607139591E-2</v>
      </c>
      <c r="R408">
        <v>0</v>
      </c>
      <c r="S408">
        <v>34.25</v>
      </c>
      <c r="T408">
        <v>34.80999755859375</v>
      </c>
      <c r="U408">
        <v>35.069999694824219</v>
      </c>
      <c r="V408">
        <v>35.380001068115227</v>
      </c>
      <c r="X408">
        <f t="shared" si="18"/>
        <v>3.2197305461445531E-7</v>
      </c>
      <c r="Y408">
        <f t="shared" si="19"/>
        <v>-1.9524162966442517E-5</v>
      </c>
      <c r="Z408">
        <f t="shared" si="20"/>
        <v>4.4837957324662141E-7</v>
      </c>
    </row>
    <row r="409" spans="1:26" x14ac:dyDescent="0.3">
      <c r="A409">
        <v>1680602507.6878431</v>
      </c>
      <c r="B409">
        <v>1680602507.669843</v>
      </c>
      <c r="C409">
        <v>1680602507.6648369</v>
      </c>
      <c r="D409">
        <v>0.15843042731285101</v>
      </c>
      <c r="E409">
        <v>-9.7566509246826172</v>
      </c>
      <c r="F409">
        <v>0.22395521402359009</v>
      </c>
      <c r="G409">
        <v>5.1604453474283218E-2</v>
      </c>
      <c r="H409">
        <v>2.1535160019993779E-2</v>
      </c>
      <c r="I409">
        <v>-8.1648088991641998E-2</v>
      </c>
      <c r="J409">
        <v>-1.0625</v>
      </c>
      <c r="K409">
        <v>1.75</v>
      </c>
      <c r="L409">
        <v>-0.5</v>
      </c>
      <c r="M409">
        <v>1.1300573125481611E-2</v>
      </c>
      <c r="N409">
        <v>1.220703125E-4</v>
      </c>
      <c r="O409">
        <v>-7.6613100245594978E-3</v>
      </c>
      <c r="P409">
        <v>101293.8359375</v>
      </c>
      <c r="Q409">
        <v>-2.5301132351160049E-2</v>
      </c>
      <c r="R409">
        <v>0</v>
      </c>
      <c r="S409">
        <v>34.25</v>
      </c>
      <c r="T409">
        <v>34.80999755859375</v>
      </c>
      <c r="U409">
        <v>35.069999694824219</v>
      </c>
      <c r="V409">
        <v>35.380001068115227</v>
      </c>
      <c r="X409">
        <f t="shared" si="18"/>
        <v>7.1204063061708777E-7</v>
      </c>
      <c r="Y409">
        <f t="shared" si="19"/>
        <v>-4.3849732623666858E-5</v>
      </c>
      <c r="Z409">
        <f t="shared" si="20"/>
        <v>1.0065314758537359E-6</v>
      </c>
    </row>
    <row r="410" spans="1:26" x14ac:dyDescent="0.3">
      <c r="A410">
        <v>1680602507.689847</v>
      </c>
      <c r="B410">
        <v>1680602507.689847</v>
      </c>
      <c r="C410">
        <v>1680602507.6648369</v>
      </c>
      <c r="D410">
        <v>0.1559922248125076</v>
      </c>
      <c r="E410">
        <v>-9.7558174133300781</v>
      </c>
      <c r="F410">
        <v>0.22782321274280551</v>
      </c>
      <c r="G410">
        <v>0.13338303565979001</v>
      </c>
      <c r="H410">
        <v>-0.1005273684859276</v>
      </c>
      <c r="I410">
        <v>-1.83118712157011E-2</v>
      </c>
      <c r="J410">
        <v>-1.0625</v>
      </c>
      <c r="K410">
        <v>1.75</v>
      </c>
      <c r="L410">
        <v>-0.5</v>
      </c>
      <c r="M410">
        <v>1.133743394166231E-2</v>
      </c>
      <c r="N410">
        <v>1.7263348854612559E-4</v>
      </c>
      <c r="O410">
        <v>-7.6232887804508209E-3</v>
      </c>
      <c r="P410">
        <v>101293.8359375</v>
      </c>
      <c r="Q410">
        <v>-2.539792470633984E-2</v>
      </c>
      <c r="R410">
        <v>0</v>
      </c>
      <c r="S410">
        <v>34.25</v>
      </c>
      <c r="T410">
        <v>34.80999755859375</v>
      </c>
      <c r="U410">
        <v>35.079998016357422</v>
      </c>
      <c r="V410">
        <v>35.380001068115227</v>
      </c>
      <c r="X410">
        <f t="shared" si="18"/>
        <v>3.1320492523321967E-7</v>
      </c>
      <c r="Y410">
        <f t="shared" si="19"/>
        <v>-1.9587963869376079E-5</v>
      </c>
      <c r="Z410">
        <f t="shared" si="20"/>
        <v>4.5742890326275389E-7</v>
      </c>
    </row>
    <row r="411" spans="1:26" x14ac:dyDescent="0.3">
      <c r="A411">
        <v>1680602507.692843</v>
      </c>
      <c r="B411">
        <v>1680602507.689847</v>
      </c>
      <c r="C411">
        <v>1680602507.6648369</v>
      </c>
      <c r="D411">
        <v>0.15600982308387759</v>
      </c>
      <c r="E411">
        <v>-9.7582111358642578</v>
      </c>
      <c r="F411">
        <v>0.22544111311435699</v>
      </c>
      <c r="G411">
        <v>4.5194506645202637E-2</v>
      </c>
      <c r="H411">
        <v>-8.5219955071806908E-3</v>
      </c>
      <c r="I411">
        <v>-8.1386148929595947E-2</v>
      </c>
      <c r="J411">
        <v>-1</v>
      </c>
      <c r="K411">
        <v>1.8125</v>
      </c>
      <c r="L411">
        <v>-0.5</v>
      </c>
      <c r="M411">
        <v>1.1309799738228319E-2</v>
      </c>
      <c r="N411">
        <v>0</v>
      </c>
      <c r="O411">
        <v>-7.6661710627377033E-3</v>
      </c>
      <c r="P411">
        <v>101293.8359375</v>
      </c>
      <c r="Q411">
        <v>-2.5494983419775959E-2</v>
      </c>
      <c r="R411">
        <v>0</v>
      </c>
      <c r="S411">
        <v>34.25</v>
      </c>
      <c r="T411">
        <v>34.80999755859375</v>
      </c>
      <c r="U411">
        <v>35.079998016357422</v>
      </c>
      <c r="V411">
        <v>35.380001068115227</v>
      </c>
      <c r="X411">
        <f t="shared" si="18"/>
        <v>7.001583140815235E-7</v>
      </c>
      <c r="Y411">
        <f t="shared" si="19"/>
        <v>-4.379399016217673E-5</v>
      </c>
      <c r="Z411">
        <f t="shared" si="20"/>
        <v>1.011759814623636E-6</v>
      </c>
    </row>
    <row r="412" spans="1:26" x14ac:dyDescent="0.3">
      <c r="A412">
        <v>1680602507.6948431</v>
      </c>
      <c r="B412">
        <v>1680602507.689847</v>
      </c>
      <c r="C412">
        <v>1680602507.6648369</v>
      </c>
      <c r="D412">
        <v>0.15837988257408139</v>
      </c>
      <c r="E412">
        <v>-9.7558183670043945</v>
      </c>
      <c r="F412">
        <v>0.22782321274280551</v>
      </c>
      <c r="G412">
        <v>7.4739374220371246E-2</v>
      </c>
      <c r="H412">
        <v>-3.9222043007612228E-2</v>
      </c>
      <c r="I412">
        <v>-8.0959111452102661E-2</v>
      </c>
      <c r="J412">
        <v>-1</v>
      </c>
      <c r="K412">
        <v>1.8125</v>
      </c>
      <c r="L412">
        <v>-0.5</v>
      </c>
      <c r="M412">
        <v>1.1344661004841329E-2</v>
      </c>
      <c r="N412">
        <v>1.220703125E-4</v>
      </c>
      <c r="O412">
        <v>-7.6301270164549351E-3</v>
      </c>
      <c r="P412">
        <v>101293.8359375</v>
      </c>
      <c r="Q412">
        <v>-2.5592297315597531E-2</v>
      </c>
      <c r="R412">
        <v>0</v>
      </c>
      <c r="S412">
        <v>34.25</v>
      </c>
      <c r="T412">
        <v>34.80999755859375</v>
      </c>
      <c r="U412">
        <v>35.079998016357422</v>
      </c>
      <c r="V412">
        <v>35.380001068115227</v>
      </c>
      <c r="X412">
        <f t="shared" si="18"/>
        <v>3.1678937023381435E-7</v>
      </c>
      <c r="Y412">
        <f t="shared" si="19"/>
        <v>-1.9513460335805066E-5</v>
      </c>
      <c r="Z412">
        <f t="shared" si="20"/>
        <v>4.5568901123335274E-7</v>
      </c>
    </row>
    <row r="413" spans="1:26" x14ac:dyDescent="0.3">
      <c r="A413">
        <v>1680602507.697839</v>
      </c>
      <c r="B413">
        <v>1680602507.689847</v>
      </c>
      <c r="C413">
        <v>1680602507.6648369</v>
      </c>
      <c r="D413">
        <v>0.1655605137348175</v>
      </c>
      <c r="E413">
        <v>-9.7558221817016602</v>
      </c>
      <c r="F413">
        <v>0.22544111311435699</v>
      </c>
      <c r="G413">
        <v>7.3890827596187592E-2</v>
      </c>
      <c r="H413">
        <v>-8.3924345672130585E-3</v>
      </c>
      <c r="I413">
        <v>1.194767560809851E-2</v>
      </c>
      <c r="J413">
        <v>-1</v>
      </c>
      <c r="K413">
        <v>1.8125</v>
      </c>
      <c r="L413">
        <v>-0.5</v>
      </c>
      <c r="M413">
        <v>1.132691465318203E-2</v>
      </c>
      <c r="N413">
        <v>1.7263348854612559E-4</v>
      </c>
      <c r="O413">
        <v>-7.6778247021138668E-3</v>
      </c>
      <c r="P413">
        <v>101293.8359375</v>
      </c>
      <c r="Q413">
        <v>-2.568985894322395E-2</v>
      </c>
      <c r="R413">
        <v>0</v>
      </c>
      <c r="S413">
        <v>34.25</v>
      </c>
      <c r="T413">
        <v>34.80999755859375</v>
      </c>
      <c r="U413">
        <v>35.079998016357422</v>
      </c>
      <c r="V413">
        <v>35.380001068115227</v>
      </c>
      <c r="X413">
        <f t="shared" si="18"/>
        <v>7.430209706264325E-7</v>
      </c>
      <c r="Y413">
        <f t="shared" si="19"/>
        <v>-4.3783268746782245E-5</v>
      </c>
      <c r="Z413">
        <f t="shared" si="20"/>
        <v>1.011759814623636E-6</v>
      </c>
    </row>
    <row r="414" spans="1:26" x14ac:dyDescent="0.3">
      <c r="A414">
        <v>1680602507.6998429</v>
      </c>
      <c r="B414">
        <v>1680602507.689847</v>
      </c>
      <c r="C414">
        <v>1680602507.6648369</v>
      </c>
      <c r="D414">
        <v>0.16809745132923129</v>
      </c>
      <c r="E414">
        <v>-9.7639331817626953</v>
      </c>
      <c r="F414">
        <v>0.21711538732051849</v>
      </c>
      <c r="G414">
        <v>3.8735203444957733E-2</v>
      </c>
      <c r="H414">
        <v>2.081943117082119E-2</v>
      </c>
      <c r="I414">
        <v>0.1033871173858643</v>
      </c>
      <c r="J414">
        <v>-1</v>
      </c>
      <c r="K414">
        <v>1.8125</v>
      </c>
      <c r="L414">
        <v>-0.5</v>
      </c>
      <c r="M414">
        <v>1.136303506791592E-2</v>
      </c>
      <c r="N414">
        <v>0</v>
      </c>
      <c r="O414">
        <v>-7.6408605091273776E-3</v>
      </c>
      <c r="P414">
        <v>101293.8359375</v>
      </c>
      <c r="Q414">
        <v>-2.5787670165300369E-2</v>
      </c>
      <c r="R414">
        <v>0</v>
      </c>
      <c r="S414">
        <v>34.25</v>
      </c>
      <c r="T414">
        <v>34.80999755859375</v>
      </c>
      <c r="U414">
        <v>35.040000915527337</v>
      </c>
      <c r="V414">
        <v>35.380001068115227</v>
      </c>
      <c r="X414">
        <f t="shared" si="18"/>
        <v>3.3751008897236541E-7</v>
      </c>
      <c r="Y414">
        <f t="shared" si="19"/>
        <v>-1.9604258903620274E-5</v>
      </c>
      <c r="Z414">
        <f t="shared" si="20"/>
        <v>4.3592947491093217E-7</v>
      </c>
    </row>
    <row r="415" spans="1:26" x14ac:dyDescent="0.3">
      <c r="A415">
        <v>1680602507.702843</v>
      </c>
      <c r="B415">
        <v>1680602507.689847</v>
      </c>
      <c r="C415">
        <v>1680602507.6648369</v>
      </c>
      <c r="D415">
        <v>0.17046752572059631</v>
      </c>
      <c r="E415">
        <v>-9.7639322280883789</v>
      </c>
      <c r="F415">
        <v>0.21949748694896701</v>
      </c>
      <c r="G415">
        <v>3.9443917572498322E-2</v>
      </c>
      <c r="H415">
        <v>8.1782124936580658E-2</v>
      </c>
      <c r="I415">
        <v>4.1339538991451263E-2</v>
      </c>
      <c r="J415">
        <v>-1</v>
      </c>
      <c r="K415">
        <v>1.8125</v>
      </c>
      <c r="L415">
        <v>-0.5</v>
      </c>
      <c r="M415">
        <v>1.1336777359247209E-2</v>
      </c>
      <c r="N415">
        <v>1.220703125E-4</v>
      </c>
      <c r="O415">
        <v>-7.6807355508208266E-3</v>
      </c>
      <c r="P415">
        <v>101293.8359375</v>
      </c>
      <c r="Q415">
        <v>-2.588573656976223E-2</v>
      </c>
      <c r="R415">
        <v>0</v>
      </c>
      <c r="S415">
        <v>34.25</v>
      </c>
      <c r="T415">
        <v>34.80999755859375</v>
      </c>
      <c r="U415">
        <v>35.040000915527337</v>
      </c>
      <c r="V415">
        <v>35.380001068115227</v>
      </c>
      <c r="X415">
        <f t="shared" si="18"/>
        <v>7.6711459543327295E-7</v>
      </c>
      <c r="Y415">
        <f t="shared" si="19"/>
        <v>-4.3938309594898666E-5</v>
      </c>
      <c r="Z415">
        <f t="shared" si="20"/>
        <v>9.8775250704030657E-7</v>
      </c>
    </row>
    <row r="416" spans="1:26" x14ac:dyDescent="0.3">
      <c r="A416">
        <v>1680602507.704843</v>
      </c>
      <c r="B416">
        <v>1680602507.689847</v>
      </c>
      <c r="C416">
        <v>1680602507.704843</v>
      </c>
      <c r="D416">
        <v>0.16333971917629239</v>
      </c>
      <c r="E416">
        <v>-9.7663278579711914</v>
      </c>
      <c r="F416">
        <v>0.21473327279090881</v>
      </c>
      <c r="G416">
        <v>-4.861493781208992E-2</v>
      </c>
      <c r="H416">
        <v>8.1909231841564178E-2</v>
      </c>
      <c r="I416">
        <v>-5.2636917680501938E-2</v>
      </c>
      <c r="J416">
        <v>-1</v>
      </c>
      <c r="K416">
        <v>1.8125</v>
      </c>
      <c r="L416">
        <v>-0.5</v>
      </c>
      <c r="M416">
        <v>1.1314409784972669E-2</v>
      </c>
      <c r="N416">
        <v>1.220703125E-4</v>
      </c>
      <c r="O416">
        <v>-7.7290851622819901E-3</v>
      </c>
      <c r="P416">
        <v>101293.765625</v>
      </c>
      <c r="Q416">
        <v>-2.5979813188314441E-2</v>
      </c>
      <c r="R416">
        <v>0</v>
      </c>
      <c r="S416">
        <v>34.25</v>
      </c>
      <c r="T416">
        <v>34.80999755859375</v>
      </c>
      <c r="U416">
        <v>35.040000915527337</v>
      </c>
      <c r="V416">
        <v>35.380001068115227</v>
      </c>
      <c r="X416">
        <f t="shared" si="18"/>
        <v>3.26709970553379E-7</v>
      </c>
      <c r="Y416">
        <f t="shared" si="19"/>
        <v>-1.9534481282220355E-5</v>
      </c>
      <c r="Z416">
        <f t="shared" si="20"/>
        <v>4.2950668449864149E-7</v>
      </c>
    </row>
    <row r="417" spans="1:26" x14ac:dyDescent="0.3">
      <c r="A417">
        <v>1680602507.7078431</v>
      </c>
      <c r="B417">
        <v>1680602507.689847</v>
      </c>
      <c r="C417">
        <v>1680602507.704843</v>
      </c>
      <c r="D417">
        <v>0.15617670118808749</v>
      </c>
      <c r="E417">
        <v>-9.7663259506225586</v>
      </c>
      <c r="F417">
        <v>0.21473327279090881</v>
      </c>
      <c r="G417">
        <v>1.0183092206716539E-2</v>
      </c>
      <c r="H417">
        <v>-1.0029866360127929E-2</v>
      </c>
      <c r="I417">
        <v>-2.084379643201828E-2</v>
      </c>
      <c r="J417">
        <v>-1</v>
      </c>
      <c r="K417">
        <v>1.8125</v>
      </c>
      <c r="L417">
        <v>-0.5</v>
      </c>
      <c r="M417">
        <v>1.1335462331771851E-2</v>
      </c>
      <c r="N417">
        <v>1.220703125E-4</v>
      </c>
      <c r="O417">
        <v>-7.6826754957437524E-3</v>
      </c>
      <c r="P417">
        <v>101293.765625</v>
      </c>
      <c r="Q417">
        <v>-2.607409656047821E-2</v>
      </c>
      <c r="R417">
        <v>0</v>
      </c>
      <c r="S417">
        <v>34.25</v>
      </c>
      <c r="T417">
        <v>34.80999755859375</v>
      </c>
      <c r="U417">
        <v>35.040000915527337</v>
      </c>
      <c r="V417">
        <v>35.380001068115227</v>
      </c>
      <c r="X417">
        <f t="shared" si="18"/>
        <v>7.0280498553354494E-7</v>
      </c>
      <c r="Y417">
        <f t="shared" si="19"/>
        <v>-4.3949081496969894E-5</v>
      </c>
      <c r="Z417">
        <f t="shared" si="20"/>
        <v>9.6631324345642311E-7</v>
      </c>
    </row>
    <row r="418" spans="1:26" x14ac:dyDescent="0.3">
      <c r="A418">
        <v>1680602507.7098429</v>
      </c>
      <c r="B418">
        <v>1680602507.7098429</v>
      </c>
      <c r="C418">
        <v>1680602507.704843</v>
      </c>
      <c r="D418">
        <v>0.151451900601387</v>
      </c>
      <c r="E418">
        <v>-9.7647638320922852</v>
      </c>
      <c r="F418">
        <v>0.21086479723453519</v>
      </c>
      <c r="G418">
        <v>-1.34294331073761E-2</v>
      </c>
      <c r="H418">
        <v>-0.1020587161183357</v>
      </c>
      <c r="I418">
        <v>-2.126985602080822E-2</v>
      </c>
      <c r="J418">
        <v>-1</v>
      </c>
      <c r="K418">
        <v>1.8125</v>
      </c>
      <c r="L418">
        <v>-0.5</v>
      </c>
      <c r="M418">
        <v>1.130386907607317E-2</v>
      </c>
      <c r="N418">
        <v>1.220703125E-4</v>
      </c>
      <c r="O418">
        <v>-7.7213696204125881E-3</v>
      </c>
      <c r="P418">
        <v>101293.765625</v>
      </c>
      <c r="Q418">
        <v>-2.6168579235672951E-2</v>
      </c>
      <c r="R418">
        <v>0</v>
      </c>
      <c r="S418">
        <v>34.25</v>
      </c>
      <c r="T418">
        <v>34.80999755859375</v>
      </c>
      <c r="U418">
        <v>35.029998779296882</v>
      </c>
      <c r="V418">
        <v>35.380001068115227</v>
      </c>
      <c r="X418">
        <f t="shared" si="18"/>
        <v>3.0285989431451735E-7</v>
      </c>
      <c r="Y418">
        <f t="shared" si="19"/>
        <v>-1.9526696795818272E-5</v>
      </c>
      <c r="Z418">
        <f t="shared" si="20"/>
        <v>4.2166846339674528E-7</v>
      </c>
    </row>
    <row r="419" spans="1:26" x14ac:dyDescent="0.3">
      <c r="A419">
        <v>1680602507.7128429</v>
      </c>
      <c r="B419">
        <v>1680602507.7098429</v>
      </c>
      <c r="C419">
        <v>1680602507.704843</v>
      </c>
      <c r="D419">
        <v>0.14906422793865201</v>
      </c>
      <c r="E419">
        <v>-9.7647638320922852</v>
      </c>
      <c r="F419">
        <v>0.21086479723453519</v>
      </c>
      <c r="G419">
        <v>7.6449349522590637E-2</v>
      </c>
      <c r="H419">
        <v>-7.2091363370418549E-2</v>
      </c>
      <c r="I419">
        <v>-0.11312705278396611</v>
      </c>
      <c r="J419">
        <v>-1</v>
      </c>
      <c r="K419">
        <v>1.8125</v>
      </c>
      <c r="L419">
        <v>-0.5</v>
      </c>
      <c r="M419">
        <v>1.1321651749312879E-2</v>
      </c>
      <c r="N419">
        <v>1.7263348854612559E-4</v>
      </c>
      <c r="O419">
        <v>-7.6778247021138668E-3</v>
      </c>
      <c r="P419">
        <v>101293.765625</v>
      </c>
      <c r="Q419">
        <v>-2.6263255625963211E-2</v>
      </c>
      <c r="R419">
        <v>0</v>
      </c>
      <c r="S419">
        <v>34.25</v>
      </c>
      <c r="T419">
        <v>34.80999755859375</v>
      </c>
      <c r="U419">
        <v>35.029998779296882</v>
      </c>
      <c r="V419">
        <v>35.380001068115227</v>
      </c>
      <c r="X419">
        <f t="shared" si="18"/>
        <v>6.7079840823263765E-7</v>
      </c>
      <c r="Y419">
        <f t="shared" si="19"/>
        <v>-4.3942051865259666E-5</v>
      </c>
      <c r="Z419">
        <f t="shared" si="20"/>
        <v>9.4890485996034878E-7</v>
      </c>
    </row>
    <row r="420" spans="1:26" x14ac:dyDescent="0.3">
      <c r="A420">
        <v>1680602507.7148371</v>
      </c>
      <c r="B420">
        <v>1680602507.7098429</v>
      </c>
      <c r="C420">
        <v>1680602507.704843</v>
      </c>
      <c r="D420">
        <v>0.1514166742563248</v>
      </c>
      <c r="E420">
        <v>-9.7647600173950195</v>
      </c>
      <c r="F420">
        <v>0.21562899649143219</v>
      </c>
      <c r="G420">
        <v>7.5368016958236694E-2</v>
      </c>
      <c r="H420">
        <v>0.1117536872625351</v>
      </c>
      <c r="I420">
        <v>4.1570071130990982E-2</v>
      </c>
      <c r="J420">
        <v>-1</v>
      </c>
      <c r="K420">
        <v>1.8125</v>
      </c>
      <c r="L420">
        <v>-0.5</v>
      </c>
      <c r="M420">
        <v>1.129925437271595E-2</v>
      </c>
      <c r="N420">
        <v>1.7263348854612559E-4</v>
      </c>
      <c r="O420">
        <v>-7.7204043045639992E-3</v>
      </c>
      <c r="P420">
        <v>101293.765625</v>
      </c>
      <c r="Q420">
        <v>-2.635812945663929E-2</v>
      </c>
      <c r="R420">
        <v>0</v>
      </c>
      <c r="S420">
        <v>34.25</v>
      </c>
      <c r="T420">
        <v>34.80999755859375</v>
      </c>
      <c r="U420">
        <v>35.029998779296882</v>
      </c>
      <c r="V420">
        <v>35.380001068115227</v>
      </c>
      <c r="X420">
        <f t="shared" si="18"/>
        <v>3.0105922993885453E-7</v>
      </c>
      <c r="Y420">
        <f t="shared" si="19"/>
        <v>-1.9415108314940841E-5</v>
      </c>
      <c r="Z420">
        <f t="shared" si="20"/>
        <v>4.28731511605545E-7</v>
      </c>
    </row>
    <row r="421" spans="1:26" x14ac:dyDescent="0.3">
      <c r="A421">
        <v>1680602507.7178471</v>
      </c>
      <c r="B421">
        <v>1680602507.7098429</v>
      </c>
      <c r="C421">
        <v>1680602507.704843</v>
      </c>
      <c r="D421">
        <v>0.156139150261879</v>
      </c>
      <c r="E421">
        <v>-9.7647542953491211</v>
      </c>
      <c r="F421">
        <v>0.22277531027793879</v>
      </c>
      <c r="G421">
        <v>0.1054130345582962</v>
      </c>
      <c r="H421">
        <v>5.0261922180652618E-2</v>
      </c>
      <c r="I421">
        <v>-1.9966363906860352E-2</v>
      </c>
      <c r="J421">
        <v>-1</v>
      </c>
      <c r="K421">
        <v>1.8125</v>
      </c>
      <c r="L421">
        <v>-0.5</v>
      </c>
      <c r="M421">
        <v>1.132823061197996E-2</v>
      </c>
      <c r="N421">
        <v>0</v>
      </c>
      <c r="O421">
        <v>-7.6778247021138668E-3</v>
      </c>
      <c r="P421">
        <v>101293.765625</v>
      </c>
      <c r="Q421">
        <v>-2.6453206315636631E-2</v>
      </c>
      <c r="R421">
        <v>0</v>
      </c>
      <c r="S421">
        <v>34.25</v>
      </c>
      <c r="T421">
        <v>34.80999755859375</v>
      </c>
      <c r="U421">
        <v>35.029998779296882</v>
      </c>
      <c r="V421">
        <v>35.380001068115227</v>
      </c>
      <c r="X421">
        <f t="shared" si="18"/>
        <v>7.0733440074973845E-7</v>
      </c>
      <c r="Y421">
        <f t="shared" si="19"/>
        <v>-4.4235841019915682E-5</v>
      </c>
      <c r="Z421">
        <f t="shared" si="20"/>
        <v>1.0092064695689256E-6</v>
      </c>
    </row>
    <row r="422" spans="1:26" x14ac:dyDescent="0.3">
      <c r="A422">
        <v>1680602507.7198451</v>
      </c>
      <c r="B422">
        <v>1680602507.7098429</v>
      </c>
      <c r="C422">
        <v>1680602507.704843</v>
      </c>
      <c r="D422">
        <v>0.15615443885326391</v>
      </c>
      <c r="E422">
        <v>-9.760798454284668</v>
      </c>
      <c r="F422">
        <v>0.2236719876527786</v>
      </c>
      <c r="G422">
        <v>0.1108803600072861</v>
      </c>
      <c r="H422">
        <v>-0.1335570961236954</v>
      </c>
      <c r="I422">
        <v>1.101964339613914E-2</v>
      </c>
      <c r="J422">
        <v>-1</v>
      </c>
      <c r="K422">
        <v>1.8125</v>
      </c>
      <c r="L422">
        <v>-0.5</v>
      </c>
      <c r="M422">
        <v>1.1304528452455999E-2</v>
      </c>
      <c r="N422">
        <v>1.220703125E-4</v>
      </c>
      <c r="O422">
        <v>-7.7213696204125881E-3</v>
      </c>
      <c r="P422">
        <v>101293.765625</v>
      </c>
      <c r="Q422">
        <v>-2.65484843403101E-2</v>
      </c>
      <c r="R422">
        <v>0</v>
      </c>
      <c r="S422">
        <v>34.25</v>
      </c>
      <c r="T422">
        <v>34.80999755859375</v>
      </c>
      <c r="U422">
        <v>35.020000457763672</v>
      </c>
      <c r="V422">
        <v>35.380001068115227</v>
      </c>
      <c r="X422">
        <f t="shared" si="18"/>
        <v>3.1166825282887049E-7</v>
      </c>
      <c r="Y422">
        <f t="shared" si="19"/>
        <v>-1.9481553152134786E-5</v>
      </c>
      <c r="Z422">
        <f t="shared" si="20"/>
        <v>4.464263591252059E-7</v>
      </c>
    </row>
    <row r="423" spans="1:26" x14ac:dyDescent="0.3">
      <c r="A423">
        <v>1680602507.7228429</v>
      </c>
      <c r="B423">
        <v>1680602507.7098429</v>
      </c>
      <c r="C423">
        <v>1680602507.704843</v>
      </c>
      <c r="D423">
        <v>0.1561368256807327</v>
      </c>
      <c r="E423">
        <v>-9.7607965469360352</v>
      </c>
      <c r="F423">
        <v>0.22605408728122711</v>
      </c>
      <c r="G423">
        <v>8.1466786563396454E-2</v>
      </c>
      <c r="H423">
        <v>-1.1080434545874601E-2</v>
      </c>
      <c r="I423">
        <v>1.053519360721111E-2</v>
      </c>
      <c r="J423">
        <v>-1</v>
      </c>
      <c r="K423">
        <v>1.8125</v>
      </c>
      <c r="L423">
        <v>-0.5</v>
      </c>
      <c r="M423">
        <v>1.134071964770555E-2</v>
      </c>
      <c r="N423">
        <v>0</v>
      </c>
      <c r="O423">
        <v>-7.684614509344101E-3</v>
      </c>
      <c r="P423">
        <v>101293.765625</v>
      </c>
      <c r="Q423">
        <v>-2.663848735392094E-2</v>
      </c>
      <c r="R423">
        <v>0</v>
      </c>
      <c r="S423">
        <v>34.25</v>
      </c>
      <c r="T423">
        <v>34.80999755859375</v>
      </c>
      <c r="U423">
        <v>35.020000457763672</v>
      </c>
      <c r="V423">
        <v>35.380001068115227</v>
      </c>
      <c r="X423">
        <f t="shared" si="18"/>
        <v>7.0162079581965793E-7</v>
      </c>
      <c r="Y423">
        <f t="shared" si="19"/>
        <v>-4.3861387672236509E-5</v>
      </c>
      <c r="Z423">
        <f t="shared" si="20"/>
        <v>1.0158029531153249E-6</v>
      </c>
    </row>
    <row r="424" spans="1:26" x14ac:dyDescent="0.3">
      <c r="A424">
        <v>1680602507.725843</v>
      </c>
      <c r="B424">
        <v>1680602507.7098429</v>
      </c>
      <c r="C424">
        <v>1680602507.704843</v>
      </c>
      <c r="D424">
        <v>0.1561720669269562</v>
      </c>
      <c r="E424">
        <v>-9.7560157775878906</v>
      </c>
      <c r="F424">
        <v>0.22128987312316889</v>
      </c>
      <c r="G424">
        <v>0.17042325437068939</v>
      </c>
      <c r="H424">
        <v>-0.1032691523432732</v>
      </c>
      <c r="I424">
        <v>-1.928226463496685E-2</v>
      </c>
      <c r="J424">
        <v>-1</v>
      </c>
      <c r="K424">
        <v>1.8125</v>
      </c>
      <c r="L424">
        <v>-0.5</v>
      </c>
      <c r="M424">
        <v>1.1309799738228319E-2</v>
      </c>
      <c r="N424">
        <v>0</v>
      </c>
      <c r="O424">
        <v>-7.7204043045639992E-3</v>
      </c>
      <c r="P424">
        <v>101293.765625</v>
      </c>
      <c r="Q424">
        <v>-2.6728436350822449E-2</v>
      </c>
      <c r="R424">
        <v>0</v>
      </c>
      <c r="S424">
        <v>34.25</v>
      </c>
      <c r="T424">
        <v>34.80999755859375</v>
      </c>
      <c r="U424">
        <v>35.020000457763672</v>
      </c>
      <c r="V424">
        <v>35.380001068115227</v>
      </c>
      <c r="X424">
        <f t="shared" si="18"/>
        <v>7.0278413106676113E-7</v>
      </c>
      <c r="Y424">
        <f t="shared" si="19"/>
        <v>-4.3902685069363502E-5</v>
      </c>
      <c r="Z424">
        <f t="shared" si="20"/>
        <v>9.9581835764188501E-7</v>
      </c>
    </row>
    <row r="425" spans="1:26" x14ac:dyDescent="0.3">
      <c r="A425">
        <v>1680602507.7278421</v>
      </c>
      <c r="B425">
        <v>1680602507.7098429</v>
      </c>
      <c r="C425">
        <v>1680602507.704843</v>
      </c>
      <c r="D425">
        <v>0.15378439426422119</v>
      </c>
      <c r="E425">
        <v>-9.7584075927734375</v>
      </c>
      <c r="F425">
        <v>0.22128987312316889</v>
      </c>
      <c r="G425">
        <v>7.9432033002376556E-2</v>
      </c>
      <c r="H425">
        <v>-7.1671523153781891E-2</v>
      </c>
      <c r="I425">
        <v>0.1963943541049957</v>
      </c>
      <c r="J425">
        <v>-1</v>
      </c>
      <c r="K425">
        <v>1.8125</v>
      </c>
      <c r="L425">
        <v>-0.5</v>
      </c>
      <c r="M425">
        <v>1.1319677345454689E-2</v>
      </c>
      <c r="N425">
        <v>0</v>
      </c>
      <c r="O425">
        <v>-7.6681147329509258E-3</v>
      </c>
      <c r="P425">
        <v>101293.765625</v>
      </c>
      <c r="Q425">
        <v>-2.6818316429853439E-2</v>
      </c>
      <c r="R425">
        <v>0</v>
      </c>
      <c r="S425">
        <v>34.25</v>
      </c>
      <c r="T425">
        <v>34.80999755859375</v>
      </c>
      <c r="U425">
        <v>35.020000457763672</v>
      </c>
      <c r="V425">
        <v>35.380001068115227</v>
      </c>
      <c r="X425">
        <f t="shared" si="18"/>
        <v>3.0730427037660698E-7</v>
      </c>
      <c r="Y425">
        <f t="shared" si="19"/>
        <v>-1.9500030153790909E-5</v>
      </c>
      <c r="Z425">
        <f t="shared" si="20"/>
        <v>4.4219911472297358E-7</v>
      </c>
    </row>
    <row r="426" spans="1:26" x14ac:dyDescent="0.3">
      <c r="A426">
        <v>1680602507.7308381</v>
      </c>
      <c r="B426">
        <v>1680602507.7308381</v>
      </c>
      <c r="C426">
        <v>1680602507.704843</v>
      </c>
      <c r="D426">
        <v>0.1512979865074158</v>
      </c>
      <c r="E426">
        <v>-9.7630910873413086</v>
      </c>
      <c r="F426">
        <v>0.22574760019779211</v>
      </c>
      <c r="G426">
        <v>-5.612868070602417E-2</v>
      </c>
      <c r="H426">
        <v>-0.19251155853271479</v>
      </c>
      <c r="I426">
        <v>-2.1217122673988339E-2</v>
      </c>
      <c r="J426">
        <v>-1</v>
      </c>
      <c r="K426">
        <v>1.8125</v>
      </c>
      <c r="L426">
        <v>-0.5</v>
      </c>
      <c r="M426">
        <v>1.13111175596714E-2</v>
      </c>
      <c r="N426">
        <v>1.220703125E-4</v>
      </c>
      <c r="O426">
        <v>-7.7175088226795197E-3</v>
      </c>
      <c r="P426">
        <v>101293.765625</v>
      </c>
      <c r="Q426">
        <v>-2.6908146217465401E-2</v>
      </c>
      <c r="R426">
        <v>0</v>
      </c>
      <c r="S426">
        <v>34.25</v>
      </c>
      <c r="T426">
        <v>34.80999755859375</v>
      </c>
      <c r="U426">
        <v>35.049999237060547</v>
      </c>
      <c r="V426">
        <v>35.380001068115227</v>
      </c>
      <c r="X426">
        <f t="shared" si="18"/>
        <v>6.7901200746832104E-7</v>
      </c>
      <c r="Y426">
        <f t="shared" si="19"/>
        <v>-4.3815890953623269E-5</v>
      </c>
      <c r="Z426">
        <f t="shared" si="20"/>
        <v>1.0131353015986472E-6</v>
      </c>
    </row>
    <row r="427" spans="1:26" x14ac:dyDescent="0.3">
      <c r="A427">
        <v>1680602507.7328429</v>
      </c>
      <c r="B427">
        <v>1680602507.7308381</v>
      </c>
      <c r="C427">
        <v>1680602507.704843</v>
      </c>
      <c r="D427">
        <v>0.15366803109645841</v>
      </c>
      <c r="E427">
        <v>-9.7702665328979492</v>
      </c>
      <c r="F427">
        <v>0.22812968492507929</v>
      </c>
      <c r="G427">
        <v>4.121832549571991E-3</v>
      </c>
      <c r="H427">
        <v>-4.0009595453739173E-2</v>
      </c>
      <c r="I427">
        <v>-8.2587748765945435E-2</v>
      </c>
      <c r="J427">
        <v>-1.0625</v>
      </c>
      <c r="K427">
        <v>1.75</v>
      </c>
      <c r="L427">
        <v>-0.5</v>
      </c>
      <c r="M427">
        <v>1.1357787996530529E-2</v>
      </c>
      <c r="N427">
        <v>1.7263348854612559E-4</v>
      </c>
      <c r="O427">
        <v>-7.7416063286364079E-3</v>
      </c>
      <c r="P427">
        <v>101293.765625</v>
      </c>
      <c r="Q427">
        <v>-2.6997901499271389E-2</v>
      </c>
      <c r="R427">
        <v>0</v>
      </c>
      <c r="S427">
        <v>34.25</v>
      </c>
      <c r="T427">
        <v>34.80999755859375</v>
      </c>
      <c r="U427">
        <v>35.049999237060547</v>
      </c>
      <c r="V427">
        <v>35.380001068115227</v>
      </c>
      <c r="X427">
        <f t="shared" si="18"/>
        <v>3.0883209454880241E-7</v>
      </c>
      <c r="Y427">
        <f t="shared" si="19"/>
        <v>-1.9635651320090876E-5</v>
      </c>
      <c r="Z427">
        <f t="shared" si="20"/>
        <v>4.5848032229908841E-7</v>
      </c>
    </row>
    <row r="428" spans="1:26" x14ac:dyDescent="0.3">
      <c r="A428">
        <v>1680602507.7358439</v>
      </c>
      <c r="B428">
        <v>1680602507.7308381</v>
      </c>
      <c r="C428">
        <v>1680602507.704843</v>
      </c>
      <c r="D428">
        <v>0.15365041792392731</v>
      </c>
      <c r="E428">
        <v>-9.7726564407348633</v>
      </c>
      <c r="F428">
        <v>0.23051181435585019</v>
      </c>
      <c r="G428">
        <v>0.1521676033735275</v>
      </c>
      <c r="H428">
        <v>2.054056711494923E-2</v>
      </c>
      <c r="I428">
        <v>-4.9877040088176727E-2</v>
      </c>
      <c r="J428">
        <v>-1.0625</v>
      </c>
      <c r="K428">
        <v>1.75</v>
      </c>
      <c r="L428">
        <v>-0.5</v>
      </c>
      <c r="M428">
        <v>1.1316385120153431E-2</v>
      </c>
      <c r="N428">
        <v>1.220703125E-4</v>
      </c>
      <c r="O428">
        <v>-7.7175088226795197E-3</v>
      </c>
      <c r="P428">
        <v>101293.765625</v>
      </c>
      <c r="Q428">
        <v>-2.7087574824690819E-2</v>
      </c>
      <c r="R428">
        <v>0</v>
      </c>
      <c r="S428">
        <v>34.25</v>
      </c>
      <c r="T428">
        <v>34.80999755859375</v>
      </c>
      <c r="U428">
        <v>35.049999237060547</v>
      </c>
      <c r="V428">
        <v>35.380001068115227</v>
      </c>
      <c r="X428">
        <f t="shared" si="18"/>
        <v>6.9187622215200264E-7</v>
      </c>
      <c r="Y428">
        <f t="shared" si="19"/>
        <v>-4.4005533534914907E-5</v>
      </c>
      <c r="Z428">
        <f t="shared" si="20"/>
        <v>1.0379772826709206E-6</v>
      </c>
    </row>
    <row r="429" spans="1:26" x14ac:dyDescent="0.3">
      <c r="A429">
        <v>1680602507.737843</v>
      </c>
      <c r="B429">
        <v>1680602507.7308381</v>
      </c>
      <c r="C429">
        <v>1680602507.704843</v>
      </c>
      <c r="D429">
        <v>0.15126274526119229</v>
      </c>
      <c r="E429">
        <v>-9.7750482559204102</v>
      </c>
      <c r="F429">
        <v>0.23051181435585019</v>
      </c>
      <c r="G429">
        <v>-2.6480004191398621E-2</v>
      </c>
      <c r="H429">
        <v>-3.9620328694581992E-2</v>
      </c>
      <c r="I429">
        <v>1.0024430230259901E-2</v>
      </c>
      <c r="J429">
        <v>-1.0625</v>
      </c>
      <c r="K429">
        <v>1.75</v>
      </c>
      <c r="L429">
        <v>-0.5</v>
      </c>
      <c r="M429">
        <v>1.136303506791592E-2</v>
      </c>
      <c r="N429">
        <v>0</v>
      </c>
      <c r="O429">
        <v>-7.7339033596217632E-3</v>
      </c>
      <c r="P429">
        <v>101293.765625</v>
      </c>
      <c r="Q429">
        <v>-2.7177160605788231E-2</v>
      </c>
      <c r="R429">
        <v>0</v>
      </c>
      <c r="S429">
        <v>34.25</v>
      </c>
      <c r="T429">
        <v>34.80999755859375</v>
      </c>
      <c r="U429">
        <v>35.049999237060547</v>
      </c>
      <c r="V429">
        <v>35.380001068115227</v>
      </c>
      <c r="X429">
        <f t="shared" si="18"/>
        <v>3.0226530975430682E-7</v>
      </c>
      <c r="Y429">
        <f t="shared" si="19"/>
        <v>-1.9533282857171053E-5</v>
      </c>
      <c r="Z429">
        <f t="shared" si="20"/>
        <v>4.6062713491009349E-7</v>
      </c>
    </row>
    <row r="430" spans="1:26" x14ac:dyDescent="0.3">
      <c r="A430">
        <v>1680602507.7408431</v>
      </c>
      <c r="B430">
        <v>1680602507.7308381</v>
      </c>
      <c r="C430">
        <v>1680602507.704843</v>
      </c>
      <c r="D430">
        <v>0.14648738503456121</v>
      </c>
      <c r="E430">
        <v>-9.7678699493408203</v>
      </c>
      <c r="F430">
        <v>0.23051181435585019</v>
      </c>
      <c r="G430">
        <v>0.18151889741420749</v>
      </c>
      <c r="H430">
        <v>5.106121301651001E-2</v>
      </c>
      <c r="I430">
        <v>-1.8569290637969971E-2</v>
      </c>
      <c r="J430">
        <v>-1.0625</v>
      </c>
      <c r="K430">
        <v>1.75</v>
      </c>
      <c r="L430">
        <v>-0.5</v>
      </c>
      <c r="M430">
        <v>1.132494118064642E-2</v>
      </c>
      <c r="N430">
        <v>1.220703125E-4</v>
      </c>
      <c r="O430">
        <v>-7.713646162301302E-3</v>
      </c>
      <c r="P430">
        <v>101293.765625</v>
      </c>
      <c r="Q430">
        <v>-2.7266670018434521E-2</v>
      </c>
      <c r="R430">
        <v>0</v>
      </c>
      <c r="S430">
        <v>34.25</v>
      </c>
      <c r="T430">
        <v>34.80999755859375</v>
      </c>
      <c r="U430">
        <v>35.049999237060547</v>
      </c>
      <c r="V430">
        <v>35.380001068115227</v>
      </c>
      <c r="X430">
        <f t="shared" si="18"/>
        <v>6.5920245297071477E-7</v>
      </c>
      <c r="Y430">
        <f t="shared" si="19"/>
        <v>-4.3956029588385558E-5</v>
      </c>
      <c r="Z430">
        <f t="shared" si="20"/>
        <v>1.0373176736430615E-6</v>
      </c>
    </row>
    <row r="431" spans="1:26" x14ac:dyDescent="0.3">
      <c r="A431">
        <v>1680602507.7428429</v>
      </c>
      <c r="B431">
        <v>1680602507.7308381</v>
      </c>
      <c r="C431">
        <v>1680602507.704843</v>
      </c>
      <c r="D431">
        <v>0.13935960829257971</v>
      </c>
      <c r="E431">
        <v>-9.7654809951782227</v>
      </c>
      <c r="F431">
        <v>0.22574760019779211</v>
      </c>
      <c r="G431">
        <v>0.15221978724002841</v>
      </c>
      <c r="H431">
        <v>0.1122259348630905</v>
      </c>
      <c r="I431">
        <v>-4.9940716475248337E-2</v>
      </c>
      <c r="J431">
        <v>-1.0625</v>
      </c>
      <c r="K431">
        <v>1.75</v>
      </c>
      <c r="L431">
        <v>-0.5</v>
      </c>
      <c r="M431">
        <v>1.1378105729818341E-2</v>
      </c>
      <c r="N431">
        <v>1.7263348854612559E-4</v>
      </c>
      <c r="O431">
        <v>-7.7126803807914257E-3</v>
      </c>
      <c r="P431">
        <v>101293.765625</v>
      </c>
      <c r="Q431">
        <v>-2.7356106787920002E-2</v>
      </c>
      <c r="R431">
        <v>0</v>
      </c>
      <c r="S431">
        <v>34.25</v>
      </c>
      <c r="T431">
        <v>34.80999755859375</v>
      </c>
      <c r="U431">
        <v>35.049999237060547</v>
      </c>
      <c r="V431">
        <v>35.380001068115227</v>
      </c>
      <c r="X431">
        <f t="shared" si="18"/>
        <v>2.7867881533087012E-7</v>
      </c>
      <c r="Y431">
        <f t="shared" si="19"/>
        <v>-1.9528130914079917E-5</v>
      </c>
      <c r="Z431">
        <f t="shared" si="20"/>
        <v>4.514297547021546E-7</v>
      </c>
    </row>
    <row r="432" spans="1:26" x14ac:dyDescent="0.3">
      <c r="A432">
        <v>1680602507.7458429</v>
      </c>
      <c r="B432">
        <v>1680602507.7308381</v>
      </c>
      <c r="C432">
        <v>1680602507.7458429</v>
      </c>
      <c r="D432">
        <v>0.13460187613964081</v>
      </c>
      <c r="E432">
        <v>-9.7583045959472656</v>
      </c>
      <c r="F432">
        <v>0.22336551547050479</v>
      </c>
      <c r="G432">
        <v>-2.5324981659650799E-2</v>
      </c>
      <c r="H432">
        <v>2.11273767054081E-2</v>
      </c>
      <c r="I432">
        <v>-0.11386891454458239</v>
      </c>
      <c r="J432">
        <v>-1.0625</v>
      </c>
      <c r="K432">
        <v>1.75</v>
      </c>
      <c r="L432">
        <v>-0.5</v>
      </c>
      <c r="M432">
        <v>1.132691465318203E-2</v>
      </c>
      <c r="N432">
        <v>1.220703125E-4</v>
      </c>
      <c r="O432">
        <v>-7.7001117169857034E-3</v>
      </c>
      <c r="P432">
        <v>101293.7109375</v>
      </c>
      <c r="Q432">
        <v>-2.7441278100013729E-2</v>
      </c>
      <c r="R432">
        <v>0</v>
      </c>
      <c r="S432">
        <v>34.25</v>
      </c>
      <c r="T432">
        <v>34.80999755859375</v>
      </c>
      <c r="U432">
        <v>35.049999237060547</v>
      </c>
      <c r="V432">
        <v>35.369998931884773</v>
      </c>
      <c r="X432">
        <f t="shared" si="18"/>
        <v>6.0571691483725536E-7</v>
      </c>
      <c r="Y432">
        <f t="shared" si="19"/>
        <v>-4.3912984896045154E-5</v>
      </c>
      <c r="Z432">
        <f t="shared" si="20"/>
        <v>1.005158878851482E-6</v>
      </c>
    </row>
    <row r="433" spans="1:26" x14ac:dyDescent="0.3">
      <c r="A433">
        <v>1680602507.747838</v>
      </c>
      <c r="B433">
        <v>1680602507.7308381</v>
      </c>
      <c r="C433">
        <v>1680602507.7458429</v>
      </c>
      <c r="D433">
        <v>0.13226707279682159</v>
      </c>
      <c r="E433">
        <v>-9.7583103179931641</v>
      </c>
      <c r="F433">
        <v>0.21621918678283689</v>
      </c>
      <c r="G433">
        <v>9.2367716133594513E-2</v>
      </c>
      <c r="H433">
        <v>2.0809132605791088E-2</v>
      </c>
      <c r="I433">
        <v>-1.9501363858580589E-2</v>
      </c>
      <c r="J433">
        <v>-1.0625</v>
      </c>
      <c r="K433">
        <v>1.75</v>
      </c>
      <c r="L433">
        <v>-0.5</v>
      </c>
      <c r="M433">
        <v>1.1347943916916851E-2</v>
      </c>
      <c r="N433">
        <v>1.7263348854612559E-4</v>
      </c>
      <c r="O433">
        <v>-7.6544997282326221E-3</v>
      </c>
      <c r="P433">
        <v>101293.7109375</v>
      </c>
      <c r="Q433">
        <v>-2.7526391670107841E-2</v>
      </c>
      <c r="R433">
        <v>0</v>
      </c>
      <c r="S433">
        <v>34.25</v>
      </c>
      <c r="T433">
        <v>34.80999755859375</v>
      </c>
      <c r="U433">
        <v>35.049999237060547</v>
      </c>
      <c r="V433">
        <v>35.369998931884773</v>
      </c>
      <c r="X433">
        <f t="shared" si="18"/>
        <v>2.6323599853670613E-7</v>
      </c>
      <c r="Y433">
        <f t="shared" si="19"/>
        <v>-1.9420846823561821E-5</v>
      </c>
      <c r="Z433">
        <f t="shared" si="20"/>
        <v>4.3031627095131692E-7</v>
      </c>
    </row>
    <row r="434" spans="1:26" x14ac:dyDescent="0.3">
      <c r="A434">
        <v>1680602507.750843</v>
      </c>
      <c r="B434">
        <v>1680602507.750843</v>
      </c>
      <c r="C434">
        <v>1680602507.7458429</v>
      </c>
      <c r="D434">
        <v>0.12988172471523279</v>
      </c>
      <c r="E434">
        <v>-9.7574844360351563</v>
      </c>
      <c r="F434">
        <v>0.21294040977954859</v>
      </c>
      <c r="G434">
        <v>-3.4022614359855652E-2</v>
      </c>
      <c r="H434">
        <v>-8.3481455221772194E-3</v>
      </c>
      <c r="I434">
        <v>0.13413271307945249</v>
      </c>
      <c r="J434">
        <v>-1.0625</v>
      </c>
      <c r="K434">
        <v>1.75</v>
      </c>
      <c r="L434">
        <v>-0.5</v>
      </c>
      <c r="M434">
        <v>1.1305186897516251E-2</v>
      </c>
      <c r="N434">
        <v>1.220703125E-4</v>
      </c>
      <c r="O434">
        <v>-7.6787951402366161E-3</v>
      </c>
      <c r="P434">
        <v>101293.7109375</v>
      </c>
      <c r="Q434">
        <v>-2.761146426200867E-2</v>
      </c>
      <c r="R434">
        <v>0</v>
      </c>
      <c r="S434">
        <v>34.25</v>
      </c>
      <c r="T434">
        <v>34.80999755859375</v>
      </c>
      <c r="U434">
        <v>35.05999755859375</v>
      </c>
      <c r="V434">
        <v>35.369998931884773</v>
      </c>
      <c r="X434">
        <f t="shared" si="18"/>
        <v>5.8642844953025277E-7</v>
      </c>
      <c r="Y434">
        <f t="shared" si="19"/>
        <v>-4.4055978481078589E-5</v>
      </c>
      <c r="Z434">
        <f t="shared" si="20"/>
        <v>9.61446382261598E-7</v>
      </c>
    </row>
    <row r="435" spans="1:26" x14ac:dyDescent="0.3">
      <c r="A435">
        <v>1680602507.752845</v>
      </c>
      <c r="B435">
        <v>1680602507.750843</v>
      </c>
      <c r="C435">
        <v>1680602507.7458429</v>
      </c>
      <c r="D435">
        <v>0.1299345791339874</v>
      </c>
      <c r="E435">
        <v>-9.7622756958007813</v>
      </c>
      <c r="F435">
        <v>0.20579411089420321</v>
      </c>
      <c r="G435">
        <v>5.5360443890094757E-2</v>
      </c>
      <c r="H435">
        <v>-7.0051379501819611E-2</v>
      </c>
      <c r="I435">
        <v>7.3253855109214783E-2</v>
      </c>
      <c r="J435">
        <v>-1</v>
      </c>
      <c r="K435">
        <v>1.75</v>
      </c>
      <c r="L435">
        <v>-0.5</v>
      </c>
      <c r="M435">
        <v>1.1321651749312879E-2</v>
      </c>
      <c r="N435">
        <v>1.220703125E-4</v>
      </c>
      <c r="O435">
        <v>-7.6301270164549351E-3</v>
      </c>
      <c r="P435">
        <v>101293.7109375</v>
      </c>
      <c r="Q435">
        <v>-2.7696475386619571E-2</v>
      </c>
      <c r="R435">
        <v>0</v>
      </c>
      <c r="S435">
        <v>34.25</v>
      </c>
      <c r="T435">
        <v>34.80999755859375</v>
      </c>
      <c r="U435">
        <v>35.05999755859375</v>
      </c>
      <c r="V435">
        <v>35.369998931884773</v>
      </c>
      <c r="X435">
        <f t="shared" si="18"/>
        <v>2.6038936682417131E-7</v>
      </c>
      <c r="Y435">
        <f t="shared" si="19"/>
        <v>-1.9563635824542758E-5</v>
      </c>
      <c r="Z435">
        <f t="shared" si="20"/>
        <v>4.1241214301103664E-7</v>
      </c>
    </row>
    <row r="436" spans="1:26" x14ac:dyDescent="0.3">
      <c r="A436">
        <v>1680602507.7558429</v>
      </c>
      <c r="B436">
        <v>1680602507.750843</v>
      </c>
      <c r="C436">
        <v>1680602507.7458429</v>
      </c>
      <c r="D436">
        <v>0.1298993527889252</v>
      </c>
      <c r="E436">
        <v>-9.7574863433837891</v>
      </c>
      <c r="F436">
        <v>0.21055831015110019</v>
      </c>
      <c r="G436">
        <v>5.6060433387756348E-2</v>
      </c>
      <c r="H436">
        <v>-9.0412497520446777E-3</v>
      </c>
      <c r="I436">
        <v>1.122204773128033E-2</v>
      </c>
      <c r="J436">
        <v>-1</v>
      </c>
      <c r="K436">
        <v>1.75</v>
      </c>
      <c r="L436">
        <v>-0.5</v>
      </c>
      <c r="M436">
        <v>1.127417013049126E-2</v>
      </c>
      <c r="N436">
        <v>1.220703125E-4</v>
      </c>
      <c r="O436">
        <v>-7.6398854143917561E-3</v>
      </c>
      <c r="P436">
        <v>101293.7109375</v>
      </c>
      <c r="Q436">
        <v>-2.7781425043940541E-2</v>
      </c>
      <c r="R436">
        <v>0</v>
      </c>
      <c r="S436">
        <v>34.25</v>
      </c>
      <c r="T436">
        <v>34.80999755859375</v>
      </c>
      <c r="U436">
        <v>35.05999755859375</v>
      </c>
      <c r="V436">
        <v>35.369998931884773</v>
      </c>
      <c r="X436">
        <f t="shared" si="18"/>
        <v>5.8371935565403832E-7</v>
      </c>
      <c r="Y436">
        <f t="shared" si="19"/>
        <v>-4.3846512849205323E-5</v>
      </c>
      <c r="Z436">
        <f t="shared" si="20"/>
        <v>9.4617069669866755E-7</v>
      </c>
    </row>
    <row r="437" spans="1:26" x14ac:dyDescent="0.3">
      <c r="A437">
        <v>1680602507.757843</v>
      </c>
      <c r="B437">
        <v>1680602507.750843</v>
      </c>
      <c r="C437">
        <v>1680602507.7458429</v>
      </c>
      <c r="D437">
        <v>0.13228702545166021</v>
      </c>
      <c r="E437">
        <v>-9.7598791122436523</v>
      </c>
      <c r="F437">
        <v>0.21055831015110019</v>
      </c>
      <c r="G437">
        <v>2.608697488903999E-2</v>
      </c>
      <c r="H437">
        <v>0.113531619310379</v>
      </c>
      <c r="I437">
        <v>7.2668083012104034E-2</v>
      </c>
      <c r="J437">
        <v>-1</v>
      </c>
      <c r="K437">
        <v>1.75</v>
      </c>
      <c r="L437">
        <v>-0.5</v>
      </c>
      <c r="M437">
        <v>1.1315726675093171E-2</v>
      </c>
      <c r="N437">
        <v>1.220703125E-4</v>
      </c>
      <c r="O437">
        <v>-7.6086143963038921E-3</v>
      </c>
      <c r="P437">
        <v>101293.7109375</v>
      </c>
      <c r="Q437">
        <v>-2.7866296470165249E-2</v>
      </c>
      <c r="R437">
        <v>0</v>
      </c>
      <c r="S437">
        <v>34.25</v>
      </c>
      <c r="T437">
        <v>34.80999755859375</v>
      </c>
      <c r="U437">
        <v>35.05999755859375</v>
      </c>
      <c r="V437">
        <v>35.369998931884773</v>
      </c>
      <c r="X437">
        <f t="shared" si="18"/>
        <v>2.6459877859382906E-7</v>
      </c>
      <c r="Y437">
        <f t="shared" si="19"/>
        <v>-1.9521582585336491E-5</v>
      </c>
      <c r="Z437">
        <f t="shared" si="20"/>
        <v>4.2115597881608079E-7</v>
      </c>
    </row>
    <row r="438" spans="1:26" x14ac:dyDescent="0.3">
      <c r="A438">
        <v>1680602507.760843</v>
      </c>
      <c r="B438">
        <v>1680602507.750843</v>
      </c>
      <c r="C438">
        <v>1680602507.7458429</v>
      </c>
      <c r="D438">
        <v>0.13465474545955661</v>
      </c>
      <c r="E438">
        <v>-9.7511348724365234</v>
      </c>
      <c r="F438">
        <v>0.21621918678283689</v>
      </c>
      <c r="G438">
        <v>6.1603184789419167E-2</v>
      </c>
      <c r="H438">
        <v>-3.9971228688955307E-2</v>
      </c>
      <c r="I438">
        <v>7.2961993515491486E-2</v>
      </c>
      <c r="J438">
        <v>-1</v>
      </c>
      <c r="K438">
        <v>1.75</v>
      </c>
      <c r="L438">
        <v>-0.5</v>
      </c>
      <c r="M438">
        <v>1.126755960285664E-2</v>
      </c>
      <c r="N438">
        <v>1.7263348854612559E-4</v>
      </c>
      <c r="O438">
        <v>-7.611551322042942E-3</v>
      </c>
      <c r="P438">
        <v>101293.7109375</v>
      </c>
      <c r="Q438">
        <v>-2.7951119467616081E-2</v>
      </c>
      <c r="R438">
        <v>0</v>
      </c>
      <c r="S438">
        <v>34.25</v>
      </c>
      <c r="T438">
        <v>34.80999755859375</v>
      </c>
      <c r="U438">
        <v>35.049999237060547</v>
      </c>
      <c r="V438">
        <v>35.369998931884773</v>
      </c>
      <c r="X438">
        <f t="shared" si="18"/>
        <v>6.059548301046155E-7</v>
      </c>
      <c r="Y438">
        <f t="shared" si="19"/>
        <v>-4.3880720688964879E-5</v>
      </c>
      <c r="Z438">
        <f t="shared" si="20"/>
        <v>9.7299994994757509E-7</v>
      </c>
    </row>
    <row r="439" spans="1:26" x14ac:dyDescent="0.3">
      <c r="A439">
        <v>1680602507.7628419</v>
      </c>
      <c r="B439">
        <v>1680602507.750843</v>
      </c>
      <c r="C439">
        <v>1680602507.7458429</v>
      </c>
      <c r="D439">
        <v>0.1394124627113342</v>
      </c>
      <c r="E439">
        <v>-9.751133918762207</v>
      </c>
      <c r="F439">
        <v>0.2186012864112854</v>
      </c>
      <c r="G439">
        <v>0.15144097805023191</v>
      </c>
      <c r="H439">
        <v>-1.003653649240732E-2</v>
      </c>
      <c r="I439">
        <v>-1.894444972276688E-2</v>
      </c>
      <c r="J439">
        <v>-1</v>
      </c>
      <c r="K439">
        <v>1.75</v>
      </c>
      <c r="L439">
        <v>-0.5</v>
      </c>
      <c r="M439">
        <v>1.131770201027393E-2</v>
      </c>
      <c r="N439">
        <v>0</v>
      </c>
      <c r="O439">
        <v>-7.5997961685061446E-3</v>
      </c>
      <c r="P439">
        <v>101293.7109375</v>
      </c>
      <c r="Q439">
        <v>-2.8035871684551239E-2</v>
      </c>
      <c r="R439">
        <v>0</v>
      </c>
      <c r="S439">
        <v>34.25</v>
      </c>
      <c r="T439">
        <v>34.80999755859375</v>
      </c>
      <c r="U439">
        <v>35.049999237060547</v>
      </c>
      <c r="V439">
        <v>35.369998931884773</v>
      </c>
      <c r="X439">
        <f t="shared" si="18"/>
        <v>2.7851868334566316E-7</v>
      </c>
      <c r="Y439">
        <f t="shared" si="19"/>
        <v>-1.9480847890940289E-5</v>
      </c>
      <c r="Z439">
        <f t="shared" si="20"/>
        <v>4.3672237965558525E-7</v>
      </c>
    </row>
    <row r="440" spans="1:26" x14ac:dyDescent="0.3">
      <c r="A440">
        <v>1680602507.7658379</v>
      </c>
      <c r="B440">
        <v>1680602507.750843</v>
      </c>
      <c r="C440">
        <v>1680602507.7458429</v>
      </c>
      <c r="D440">
        <v>0.14655786752700811</v>
      </c>
      <c r="E440">
        <v>-9.7439565658569336</v>
      </c>
      <c r="F440">
        <v>0.22098338603973389</v>
      </c>
      <c r="G440">
        <v>-5.7361718267202377E-2</v>
      </c>
      <c r="H440">
        <v>-3.9315424859523773E-2</v>
      </c>
      <c r="I440">
        <v>0.1024870127439499</v>
      </c>
      <c r="J440">
        <v>-1</v>
      </c>
      <c r="K440">
        <v>1.75</v>
      </c>
      <c r="L440">
        <v>-0.5</v>
      </c>
      <c r="M440">
        <v>1.126755960285664E-2</v>
      </c>
      <c r="N440">
        <v>1.220703125E-4</v>
      </c>
      <c r="O440">
        <v>-7.6046963222324848E-3</v>
      </c>
      <c r="P440">
        <v>101293.7109375</v>
      </c>
      <c r="Q440">
        <v>-2.8120588511228561E-2</v>
      </c>
      <c r="R440">
        <v>0</v>
      </c>
      <c r="S440">
        <v>34.25</v>
      </c>
      <c r="T440">
        <v>34.80999755859375</v>
      </c>
      <c r="U440">
        <v>35.049999237060547</v>
      </c>
      <c r="V440">
        <v>35.369998931884773</v>
      </c>
      <c r="X440">
        <f t="shared" si="18"/>
        <v>6.5773877192286611E-7</v>
      </c>
      <c r="Y440">
        <f t="shared" si="19"/>
        <v>-4.3730016910319895E-5</v>
      </c>
      <c r="Z440">
        <f t="shared" si="20"/>
        <v>9.9175392902292202E-7</v>
      </c>
    </row>
    <row r="441" spans="1:26" x14ac:dyDescent="0.3">
      <c r="A441">
        <v>1680602507.7678449</v>
      </c>
      <c r="B441">
        <v>1680602507.750843</v>
      </c>
      <c r="C441">
        <v>1680602507.7458429</v>
      </c>
      <c r="D441">
        <v>0.15135084092617029</v>
      </c>
      <c r="E441">
        <v>-9.7487449645996094</v>
      </c>
      <c r="F441">
        <v>0.2186012864112854</v>
      </c>
      <c r="G441">
        <v>6.3273057341575623E-2</v>
      </c>
      <c r="H441">
        <v>8.1942260265350342E-2</v>
      </c>
      <c r="I441">
        <v>-8.2072056829929352E-2</v>
      </c>
      <c r="J441">
        <v>-1</v>
      </c>
      <c r="K441">
        <v>1.75</v>
      </c>
      <c r="L441">
        <v>-0.5</v>
      </c>
      <c r="M441">
        <v>1.1319677345454689E-2</v>
      </c>
      <c r="N441">
        <v>0</v>
      </c>
      <c r="O441">
        <v>-7.6056760735809803E-3</v>
      </c>
      <c r="P441">
        <v>101293.7109375</v>
      </c>
      <c r="Q441">
        <v>-2.8205599635839459E-2</v>
      </c>
      <c r="R441">
        <v>0</v>
      </c>
      <c r="S441">
        <v>34.25</v>
      </c>
      <c r="T441">
        <v>34.80999755859375</v>
      </c>
      <c r="U441">
        <v>35.049999237060547</v>
      </c>
      <c r="V441">
        <v>35.369998931884773</v>
      </c>
      <c r="X441">
        <f t="shared" si="18"/>
        <v>3.0482660996878821E-7</v>
      </c>
      <c r="Y441">
        <f t="shared" si="19"/>
        <v>-1.9634359880820167E-5</v>
      </c>
      <c r="Z441">
        <f t="shared" si="20"/>
        <v>4.4027168044658162E-7</v>
      </c>
    </row>
    <row r="442" spans="1:26" x14ac:dyDescent="0.3">
      <c r="A442">
        <v>1680602507.770844</v>
      </c>
      <c r="B442">
        <v>1680602507.770844</v>
      </c>
      <c r="C442">
        <v>1680602507.7458429</v>
      </c>
      <c r="D442">
        <v>0.15375614166259771</v>
      </c>
      <c r="E442">
        <v>-9.7511396408081055</v>
      </c>
      <c r="F442">
        <v>0.21621918678283689</v>
      </c>
      <c r="G442">
        <v>9.3385979533195496E-2</v>
      </c>
      <c r="H442">
        <v>0.17338365316390991</v>
      </c>
      <c r="I442">
        <v>-0.1127356588840485</v>
      </c>
      <c r="J442">
        <v>-1</v>
      </c>
      <c r="K442">
        <v>1.75</v>
      </c>
      <c r="L442">
        <v>-0.5</v>
      </c>
      <c r="M442">
        <v>1.1272847652435299E-2</v>
      </c>
      <c r="N442">
        <v>1.7263348854612559E-4</v>
      </c>
      <c r="O442">
        <v>-7.611551322042942E-3</v>
      </c>
      <c r="P442">
        <v>101293.7109375</v>
      </c>
      <c r="Q442">
        <v>-2.829092554748058E-2</v>
      </c>
      <c r="R442">
        <v>0</v>
      </c>
      <c r="S442">
        <v>34.25</v>
      </c>
      <c r="T442">
        <v>34.80999755859375</v>
      </c>
      <c r="U442">
        <v>35.049999237060547</v>
      </c>
      <c r="V442">
        <v>35.369998931884773</v>
      </c>
      <c r="X442">
        <f t="shared" si="18"/>
        <v>6.9147248230605777E-7</v>
      </c>
      <c r="Y442">
        <f t="shared" si="19"/>
        <v>-4.3852848151839247E-5</v>
      </c>
      <c r="Z442">
        <f t="shared" si="20"/>
        <v>9.7238143589092587E-7</v>
      </c>
    </row>
    <row r="443" spans="1:26" x14ac:dyDescent="0.3">
      <c r="A443">
        <v>1680602507.7728429</v>
      </c>
      <c r="B443">
        <v>1680602507.770844</v>
      </c>
      <c r="C443">
        <v>1680602507.7458429</v>
      </c>
      <c r="D443">
        <v>0.15614381432533261</v>
      </c>
      <c r="E443">
        <v>-9.7559242248535156</v>
      </c>
      <c r="F443">
        <v>0.21621918678283689</v>
      </c>
      <c r="G443">
        <v>-2.6448840275406841E-2</v>
      </c>
      <c r="H443">
        <v>-0.1011035591363907</v>
      </c>
      <c r="I443">
        <v>-5.1875229924917221E-2</v>
      </c>
      <c r="J443">
        <v>-1</v>
      </c>
      <c r="K443">
        <v>1.8125</v>
      </c>
      <c r="L443">
        <v>-0.5</v>
      </c>
      <c r="M443">
        <v>1.132033485919237E-2</v>
      </c>
      <c r="N443">
        <v>1.220703125E-4</v>
      </c>
      <c r="O443">
        <v>-7.6125301420688629E-3</v>
      </c>
      <c r="P443">
        <v>101293.7109375</v>
      </c>
      <c r="Q443">
        <v>-2.8376573696732521E-2</v>
      </c>
      <c r="R443">
        <v>0</v>
      </c>
      <c r="S443">
        <v>34.25</v>
      </c>
      <c r="T443">
        <v>34.80999755859375</v>
      </c>
      <c r="U443">
        <v>35.049999237060547</v>
      </c>
      <c r="V443">
        <v>35.369998931884773</v>
      </c>
      <c r="X443">
        <f t="shared" si="18"/>
        <v>3.1194463344721973E-7</v>
      </c>
      <c r="Y443">
        <f t="shared" si="19"/>
        <v>-1.9490417980438934E-5</v>
      </c>
      <c r="Z443">
        <f t="shared" si="20"/>
        <v>4.3196341306672709E-7</v>
      </c>
    </row>
    <row r="444" spans="1:26" x14ac:dyDescent="0.3">
      <c r="A444">
        <v>1680602507.7758429</v>
      </c>
      <c r="B444">
        <v>1680602507.770844</v>
      </c>
      <c r="C444">
        <v>1680602507.7458429</v>
      </c>
      <c r="D444">
        <v>0.15612618625164029</v>
      </c>
      <c r="E444">
        <v>-9.7607059478759766</v>
      </c>
      <c r="F444">
        <v>0.2186012864112854</v>
      </c>
      <c r="G444">
        <v>-2.6515435427427288E-2</v>
      </c>
      <c r="H444">
        <v>-9.2678731307387352E-3</v>
      </c>
      <c r="I444">
        <v>-2.0977025851607319E-2</v>
      </c>
      <c r="J444">
        <v>-1</v>
      </c>
      <c r="K444">
        <v>1.8125</v>
      </c>
      <c r="L444">
        <v>-0.5</v>
      </c>
      <c r="M444">
        <v>1.12721873447299E-2</v>
      </c>
      <c r="N444">
        <v>1.220703125E-4</v>
      </c>
      <c r="O444">
        <v>-7.6203560456633568E-3</v>
      </c>
      <c r="P444">
        <v>101293.7109375</v>
      </c>
      <c r="Q444">
        <v>-2.8462521731853489E-2</v>
      </c>
      <c r="R444">
        <v>0</v>
      </c>
      <c r="S444">
        <v>34.25</v>
      </c>
      <c r="T444">
        <v>34.80999755859375</v>
      </c>
      <c r="U444">
        <v>35.049999237060547</v>
      </c>
      <c r="V444">
        <v>35.369998931884773</v>
      </c>
      <c r="X444">
        <f t="shared" si="18"/>
        <v>7.0257766513998483E-7</v>
      </c>
      <c r="Y444">
        <f t="shared" si="19"/>
        <v>-4.3923791130871988E-5</v>
      </c>
      <c r="Z444">
        <f t="shared" si="20"/>
        <v>9.8371954821143528E-7</v>
      </c>
    </row>
    <row r="445" spans="1:26" x14ac:dyDescent="0.3">
      <c r="A445">
        <v>1680602507.777843</v>
      </c>
      <c r="B445">
        <v>1680602507.770844</v>
      </c>
      <c r="C445">
        <v>1680602507.7458429</v>
      </c>
      <c r="D445">
        <v>0.15375614166259771</v>
      </c>
      <c r="E445">
        <v>-9.7607078552246094</v>
      </c>
      <c r="F445">
        <v>0.21621918678283689</v>
      </c>
      <c r="G445">
        <v>9.2716298997402191E-2</v>
      </c>
      <c r="H445">
        <v>2.0594300702214241E-2</v>
      </c>
      <c r="I445">
        <v>-8.1516072154045105E-2</v>
      </c>
      <c r="J445">
        <v>-1</v>
      </c>
      <c r="K445">
        <v>1.8125</v>
      </c>
      <c r="L445">
        <v>-0.5</v>
      </c>
      <c r="M445">
        <v>1.1321651749312879E-2</v>
      </c>
      <c r="N445">
        <v>1.220703125E-4</v>
      </c>
      <c r="O445">
        <v>-7.622311357408762E-3</v>
      </c>
      <c r="P445">
        <v>101293.7109375</v>
      </c>
      <c r="Q445">
        <v>-2.8548747301101681E-2</v>
      </c>
      <c r="R445">
        <v>0</v>
      </c>
      <c r="S445">
        <v>34.25</v>
      </c>
      <c r="T445">
        <v>34.80999755859375</v>
      </c>
      <c r="U445">
        <v>35.049999237060547</v>
      </c>
      <c r="V445">
        <v>35.369998931884773</v>
      </c>
      <c r="X445">
        <f t="shared" si="18"/>
        <v>3.075410241202345E-7</v>
      </c>
      <c r="Y445">
        <f t="shared" si="19"/>
        <v>-1.95232402262108E-5</v>
      </c>
      <c r="Z445">
        <f t="shared" si="20"/>
        <v>4.3247879023627727E-7</v>
      </c>
    </row>
    <row r="446" spans="1:26" x14ac:dyDescent="0.3">
      <c r="A446">
        <v>1680602507.780848</v>
      </c>
      <c r="B446">
        <v>1680602507.770844</v>
      </c>
      <c r="C446">
        <v>1680602507.7458429</v>
      </c>
      <c r="D446">
        <v>0.15606036782264709</v>
      </c>
      <c r="E446">
        <v>-9.7662220001220703</v>
      </c>
      <c r="F446">
        <v>0.2215731143951416</v>
      </c>
      <c r="G446">
        <v>8.0098219215869904E-2</v>
      </c>
      <c r="H446">
        <v>0.1133046746253967</v>
      </c>
      <c r="I446">
        <v>-5.024593323469162E-2</v>
      </c>
      <c r="J446">
        <v>-1</v>
      </c>
      <c r="K446">
        <v>1.8125</v>
      </c>
      <c r="L446">
        <v>-0.5</v>
      </c>
      <c r="M446">
        <v>1.127350889146328E-2</v>
      </c>
      <c r="N446">
        <v>0</v>
      </c>
      <c r="O446">
        <v>-7.6252431608736524E-3</v>
      </c>
      <c r="P446">
        <v>101293.7109375</v>
      </c>
      <c r="Q446">
        <v>-2.8635218739509579E-2</v>
      </c>
      <c r="R446">
        <v>0</v>
      </c>
      <c r="S446">
        <v>34.25</v>
      </c>
      <c r="T446">
        <v>34.80999755859375</v>
      </c>
      <c r="U446">
        <v>35.069999694824219</v>
      </c>
      <c r="V446">
        <v>35.369998931884773</v>
      </c>
      <c r="X446">
        <f t="shared" si="18"/>
        <v>7.046275350593834E-7</v>
      </c>
      <c r="Y446">
        <f t="shared" si="19"/>
        <v>-4.4095429421319755E-5</v>
      </c>
      <c r="Z446">
        <f t="shared" si="20"/>
        <v>1.0004238719282495E-6</v>
      </c>
    </row>
    <row r="447" spans="1:26" x14ac:dyDescent="0.3">
      <c r="A447">
        <v>1680602507.7828431</v>
      </c>
      <c r="B447">
        <v>1680602507.770844</v>
      </c>
      <c r="C447">
        <v>1680602507.7458429</v>
      </c>
      <c r="D447">
        <v>0.15365506708621979</v>
      </c>
      <c r="E447">
        <v>-9.7733955383300781</v>
      </c>
      <c r="F447">
        <v>0.22395521402359009</v>
      </c>
      <c r="G447">
        <v>-1.075752172619104E-2</v>
      </c>
      <c r="H447">
        <v>-6.9344192743301392E-2</v>
      </c>
      <c r="I447">
        <v>0.10373631864786149</v>
      </c>
      <c r="J447">
        <v>-1</v>
      </c>
      <c r="K447">
        <v>1.8125</v>
      </c>
      <c r="L447">
        <v>-0.5</v>
      </c>
      <c r="M447">
        <v>1.1322967708110809E-2</v>
      </c>
      <c r="N447">
        <v>0</v>
      </c>
      <c r="O447">
        <v>-7.6232887804508209E-3</v>
      </c>
      <c r="P447">
        <v>101293.7109375</v>
      </c>
      <c r="Q447">
        <v>-2.8721921145915989E-2</v>
      </c>
      <c r="R447">
        <v>0</v>
      </c>
      <c r="S447">
        <v>34.25</v>
      </c>
      <c r="T447">
        <v>34.80999755859375</v>
      </c>
      <c r="U447">
        <v>35.069999694824219</v>
      </c>
      <c r="V447">
        <v>35.369998931884773</v>
      </c>
      <c r="X447">
        <f t="shared" si="18"/>
        <v>3.0580207272597627E-7</v>
      </c>
      <c r="Y447">
        <f t="shared" si="19"/>
        <v>-1.9450869208986754E-5</v>
      </c>
      <c r="Z447">
        <f t="shared" si="20"/>
        <v>4.4571239949916033E-7</v>
      </c>
    </row>
    <row r="448" spans="1:26" x14ac:dyDescent="0.3">
      <c r="A448">
        <v>1680602507.7858441</v>
      </c>
      <c r="B448">
        <v>1680602507.770844</v>
      </c>
      <c r="C448">
        <v>1680602507.7858441</v>
      </c>
      <c r="D448">
        <v>0.15363743901252749</v>
      </c>
      <c r="E448">
        <v>-9.7781782150268555</v>
      </c>
      <c r="F448">
        <v>0.2263373136520386</v>
      </c>
      <c r="G448">
        <v>-7.0182405412197113E-2</v>
      </c>
      <c r="H448">
        <v>-7.818165235221386E-3</v>
      </c>
      <c r="I448">
        <v>0.13387833535671231</v>
      </c>
      <c r="J448">
        <v>-1</v>
      </c>
      <c r="K448">
        <v>1.8125</v>
      </c>
      <c r="L448">
        <v>-0.5</v>
      </c>
      <c r="M448">
        <v>1.1272847652435299E-2</v>
      </c>
      <c r="N448">
        <v>0</v>
      </c>
      <c r="O448">
        <v>-7.6271970756351948E-3</v>
      </c>
      <c r="P448">
        <v>101293.6796875</v>
      </c>
      <c r="Q448">
        <v>-2.880672924220562E-2</v>
      </c>
      <c r="R448">
        <v>0</v>
      </c>
      <c r="S448">
        <v>34.25</v>
      </c>
      <c r="T448">
        <v>34.80999755859375</v>
      </c>
      <c r="U448">
        <v>35.069999694824219</v>
      </c>
      <c r="V448">
        <v>35.369998931884773</v>
      </c>
      <c r="X448">
        <f t="shared" si="18"/>
        <v>6.9181777909465021E-7</v>
      </c>
      <c r="Y448">
        <f t="shared" si="19"/>
        <v>-4.4030397667328859E-5</v>
      </c>
      <c r="Z448">
        <f t="shared" si="20"/>
        <v>1.0191798214251335E-6</v>
      </c>
    </row>
    <row r="449" spans="1:26" x14ac:dyDescent="0.3">
      <c r="A449">
        <v>1680602507.787843</v>
      </c>
      <c r="B449">
        <v>1680602507.770844</v>
      </c>
      <c r="C449">
        <v>1680602507.7858441</v>
      </c>
      <c r="D449">
        <v>0.14884448051452639</v>
      </c>
      <c r="E449">
        <v>-9.7781753540039063</v>
      </c>
      <c r="F449">
        <v>0.22871941328048709</v>
      </c>
      <c r="G449">
        <v>7.9298660159111023E-2</v>
      </c>
      <c r="H449">
        <v>2.1744813770055771E-2</v>
      </c>
      <c r="I449">
        <v>1.1680737137794489E-2</v>
      </c>
      <c r="J449">
        <v>-1</v>
      </c>
      <c r="K449">
        <v>1.8125</v>
      </c>
      <c r="L449">
        <v>-0.5</v>
      </c>
      <c r="M449">
        <v>1.13255986943841E-2</v>
      </c>
      <c r="N449">
        <v>1.7263348854612559E-4</v>
      </c>
      <c r="O449">
        <v>-7.6271970756351948E-3</v>
      </c>
      <c r="P449">
        <v>101293.6796875</v>
      </c>
      <c r="Q449">
        <v>-2.889171056449413E-2</v>
      </c>
      <c r="R449">
        <v>0</v>
      </c>
      <c r="S449">
        <v>34.25</v>
      </c>
      <c r="T449">
        <v>34.80999755859375</v>
      </c>
      <c r="U449">
        <v>35.069999694824219</v>
      </c>
      <c r="V449">
        <v>35.369998931884773</v>
      </c>
      <c r="X449">
        <f t="shared" si="18"/>
        <v>2.9736199999574891E-7</v>
      </c>
      <c r="Y449">
        <f t="shared" si="19"/>
        <v>-1.9534871360527006E-5</v>
      </c>
      <c r="Z449">
        <f t="shared" si="20"/>
        <v>4.5693640728788903E-7</v>
      </c>
    </row>
    <row r="450" spans="1:26" x14ac:dyDescent="0.3">
      <c r="A450">
        <v>1680602507.790843</v>
      </c>
      <c r="B450">
        <v>1680602507.790843</v>
      </c>
      <c r="C450">
        <v>1680602507.7858441</v>
      </c>
      <c r="D450">
        <v>0.1441479176282883</v>
      </c>
      <c r="E450">
        <v>-9.7767066955566406</v>
      </c>
      <c r="F450">
        <v>0.2299216091632843</v>
      </c>
      <c r="G450">
        <v>0.1329218000173569</v>
      </c>
      <c r="H450">
        <v>-1.060616318136454E-2</v>
      </c>
      <c r="I450">
        <v>0.1042421236634254</v>
      </c>
      <c r="J450">
        <v>-1</v>
      </c>
      <c r="K450">
        <v>1.8125</v>
      </c>
      <c r="L450">
        <v>-0.5</v>
      </c>
      <c r="M450">
        <v>1.127813383936882E-2</v>
      </c>
      <c r="N450">
        <v>0</v>
      </c>
      <c r="O450">
        <v>-7.6193781569600114E-3</v>
      </c>
      <c r="P450">
        <v>101293.6796875</v>
      </c>
      <c r="Q450">
        <v>-2.897682785987854E-2</v>
      </c>
      <c r="R450">
        <v>0</v>
      </c>
      <c r="S450">
        <v>34.25</v>
      </c>
      <c r="T450">
        <v>34.80999755859375</v>
      </c>
      <c r="U450">
        <v>35.029998779296882</v>
      </c>
      <c r="V450">
        <v>35.369998931884773</v>
      </c>
      <c r="X450">
        <f t="shared" si="18"/>
        <v>6.4867470239003311E-7</v>
      </c>
      <c r="Y450">
        <f t="shared" si="19"/>
        <v>-4.3995795502565637E-5</v>
      </c>
      <c r="Z450">
        <f t="shared" si="20"/>
        <v>1.034661713127392E-6</v>
      </c>
    </row>
    <row r="451" spans="1:26" x14ac:dyDescent="0.3">
      <c r="A451">
        <v>1680602507.7928419</v>
      </c>
      <c r="B451">
        <v>1680602507.790843</v>
      </c>
      <c r="C451">
        <v>1680602507.7858441</v>
      </c>
      <c r="D451">
        <v>0.1393901854753494</v>
      </c>
      <c r="E451">
        <v>-9.7647457122802734</v>
      </c>
      <c r="F451">
        <v>0.22753950953483579</v>
      </c>
      <c r="G451">
        <v>-4.3893251568078988E-2</v>
      </c>
      <c r="H451">
        <v>8.1683516502380371E-2</v>
      </c>
      <c r="I451">
        <v>9.0793427079916E-3</v>
      </c>
      <c r="J451">
        <v>-1</v>
      </c>
      <c r="K451">
        <v>1.8125</v>
      </c>
      <c r="L451">
        <v>-0.5</v>
      </c>
      <c r="M451">
        <v>1.1326257139444349E-2</v>
      </c>
      <c r="N451">
        <v>1.220703125E-4</v>
      </c>
      <c r="O451">
        <v>-7.6184002682566643E-3</v>
      </c>
      <c r="P451">
        <v>101293.6796875</v>
      </c>
      <c r="Q451">
        <v>-2.9062066227197651E-2</v>
      </c>
      <c r="R451">
        <v>0</v>
      </c>
      <c r="S451">
        <v>34.25</v>
      </c>
      <c r="T451">
        <v>34.80999755859375</v>
      </c>
      <c r="U451">
        <v>35.029998779296882</v>
      </c>
      <c r="V451">
        <v>35.369998931884773</v>
      </c>
      <c r="X451">
        <f t="shared" si="18"/>
        <v>2.7847417780925416E-7</v>
      </c>
      <c r="Y451">
        <f t="shared" si="19"/>
        <v>-1.9508041577465107E-5</v>
      </c>
      <c r="Z451">
        <f t="shared" si="20"/>
        <v>4.5457919164645916E-7</v>
      </c>
    </row>
    <row r="452" spans="1:26" x14ac:dyDescent="0.3">
      <c r="A452">
        <v>1680602507.7958429</v>
      </c>
      <c r="B452">
        <v>1680602507.790843</v>
      </c>
      <c r="C452">
        <v>1680602507.7858441</v>
      </c>
      <c r="D452">
        <v>0.1393725723028183</v>
      </c>
      <c r="E452">
        <v>-9.7599592208862305</v>
      </c>
      <c r="F452">
        <v>0.2299216091632843</v>
      </c>
      <c r="G452">
        <v>-1.423077937215567E-2</v>
      </c>
      <c r="H452">
        <v>8.1503577530384064E-2</v>
      </c>
      <c r="I452">
        <v>9.4275884330272675E-3</v>
      </c>
      <c r="J452">
        <v>-1</v>
      </c>
      <c r="K452">
        <v>1.8125</v>
      </c>
      <c r="L452">
        <v>-0.5</v>
      </c>
      <c r="M452">
        <v>1.1278795078396801E-2</v>
      </c>
      <c r="N452">
        <v>0</v>
      </c>
      <c r="O452">
        <v>-7.6017566025257111E-3</v>
      </c>
      <c r="P452">
        <v>101293.6796875</v>
      </c>
      <c r="Q452">
        <v>-2.9147431254386898E-2</v>
      </c>
      <c r="R452">
        <v>0</v>
      </c>
      <c r="S452">
        <v>34.25</v>
      </c>
      <c r="T452">
        <v>34.80999755859375</v>
      </c>
      <c r="U452">
        <v>35.029998779296882</v>
      </c>
      <c r="V452">
        <v>35.369998931884773</v>
      </c>
      <c r="X452">
        <f t="shared" ref="X452:X515" si="21">0.5*D452*(A452-A451)^2</f>
        <v>6.2758416214801824E-7</v>
      </c>
      <c r="Y452">
        <f t="shared" ref="Y452:Y515" si="22">0.5*E452*(A452-A451)^2</f>
        <v>-4.394835891333298E-5</v>
      </c>
      <c r="Z452">
        <f t="shared" ref="Z452:Z515" si="23">0.5*F452*(A452-A451)^2</f>
        <v>1.0353196332844468E-6</v>
      </c>
    </row>
    <row r="453" spans="1:26" x14ac:dyDescent="0.3">
      <c r="A453">
        <v>1680602507.7988379</v>
      </c>
      <c r="B453">
        <v>1680602507.790843</v>
      </c>
      <c r="C453">
        <v>1680602507.7858441</v>
      </c>
      <c r="D453">
        <v>0.1441479176282883</v>
      </c>
      <c r="E453">
        <v>-9.7527828216552734</v>
      </c>
      <c r="F453">
        <v>0.2299216091632843</v>
      </c>
      <c r="G453">
        <v>-1.48102780804038E-2</v>
      </c>
      <c r="H453">
        <v>8.1622093915939331E-2</v>
      </c>
      <c r="I453">
        <v>7.135327160358429E-2</v>
      </c>
      <c r="J453">
        <v>-1</v>
      </c>
      <c r="K453">
        <v>1.8125</v>
      </c>
      <c r="L453">
        <v>-0.5</v>
      </c>
      <c r="M453">
        <v>1.1326257139444349E-2</v>
      </c>
      <c r="N453">
        <v>0</v>
      </c>
      <c r="O453">
        <v>-7.611551322042942E-3</v>
      </c>
      <c r="P453">
        <v>101293.6796875</v>
      </c>
      <c r="Q453">
        <v>-2.9232963919639591E-2</v>
      </c>
      <c r="R453">
        <v>0</v>
      </c>
      <c r="S453">
        <v>34.25</v>
      </c>
      <c r="T453">
        <v>34.80999755859375</v>
      </c>
      <c r="U453">
        <v>35.029998779296882</v>
      </c>
      <c r="V453">
        <v>35.369998931884773</v>
      </c>
      <c r="X453">
        <f t="shared" si="21"/>
        <v>6.4651133886682304E-7</v>
      </c>
      <c r="Y453">
        <f t="shared" si="22"/>
        <v>-4.3741767369578173E-5</v>
      </c>
      <c r="Z453">
        <f t="shared" si="23"/>
        <v>1.0312110630545671E-6</v>
      </c>
    </row>
    <row r="454" spans="1:26" x14ac:dyDescent="0.3">
      <c r="A454">
        <v>1680602507.800843</v>
      </c>
      <c r="B454">
        <v>1680602507.790843</v>
      </c>
      <c r="C454">
        <v>1680602507.7858441</v>
      </c>
      <c r="D454">
        <v>0.15131326019763949</v>
      </c>
      <c r="E454">
        <v>-9.7567434310913086</v>
      </c>
      <c r="F454">
        <v>0.22664380073547361</v>
      </c>
      <c r="G454">
        <v>-2.0692858844995499E-2</v>
      </c>
      <c r="H454">
        <v>0.2348852455615997</v>
      </c>
      <c r="I454">
        <v>7.1337044239044189E-2</v>
      </c>
      <c r="J454">
        <v>-1</v>
      </c>
      <c r="K454">
        <v>1.8125</v>
      </c>
      <c r="L454">
        <v>-0.5</v>
      </c>
      <c r="M454">
        <v>1.127813383936882E-2</v>
      </c>
      <c r="N454">
        <v>1.220703125E-4</v>
      </c>
      <c r="O454">
        <v>-7.6125301420688629E-3</v>
      </c>
      <c r="P454">
        <v>101293.6796875</v>
      </c>
      <c r="Q454">
        <v>-2.9318718239665031E-2</v>
      </c>
      <c r="R454">
        <v>0</v>
      </c>
      <c r="S454">
        <v>34.25</v>
      </c>
      <c r="T454">
        <v>34.80999755859375</v>
      </c>
      <c r="U454">
        <v>35.040000915527337</v>
      </c>
      <c r="V454">
        <v>35.369998931884773</v>
      </c>
      <c r="X454">
        <f t="shared" si="21"/>
        <v>3.0417195940187485E-7</v>
      </c>
      <c r="Y454">
        <f t="shared" si="22"/>
        <v>-1.9613137427216122E-5</v>
      </c>
      <c r="Z454">
        <f t="shared" si="23"/>
        <v>4.5560242946290404E-7</v>
      </c>
    </row>
    <row r="455" spans="1:26" x14ac:dyDescent="0.3">
      <c r="A455">
        <v>1680602507.803843</v>
      </c>
      <c r="B455">
        <v>1680602507.790843</v>
      </c>
      <c r="C455">
        <v>1680602507.7858441</v>
      </c>
      <c r="D455">
        <v>0.15368331968784329</v>
      </c>
      <c r="E455">
        <v>-9.7591342926025391</v>
      </c>
      <c r="F455">
        <v>0.22902591526508331</v>
      </c>
      <c r="G455">
        <v>-0.10943972319364551</v>
      </c>
      <c r="H455">
        <v>5.1608536392450333E-2</v>
      </c>
      <c r="I455">
        <v>8.498629555106163E-3</v>
      </c>
      <c r="J455">
        <v>-1</v>
      </c>
      <c r="K455">
        <v>1.8125</v>
      </c>
      <c r="L455">
        <v>-0.5</v>
      </c>
      <c r="M455">
        <v>1.132494118064642E-2</v>
      </c>
      <c r="N455">
        <v>0</v>
      </c>
      <c r="O455">
        <v>-7.6135089620947838E-3</v>
      </c>
      <c r="P455">
        <v>101293.6796875</v>
      </c>
      <c r="Q455">
        <v>-2.9404729604721069E-2</v>
      </c>
      <c r="R455">
        <v>0</v>
      </c>
      <c r="S455">
        <v>34.25</v>
      </c>
      <c r="T455">
        <v>34.80999755859375</v>
      </c>
      <c r="U455">
        <v>35.040000915527337</v>
      </c>
      <c r="V455">
        <v>35.369998931884773</v>
      </c>
      <c r="X455">
        <f t="shared" si="21"/>
        <v>6.9158461184222005E-7</v>
      </c>
      <c r="Y455">
        <f t="shared" si="22"/>
        <v>-4.3916718583217253E-5</v>
      </c>
      <c r="Z455">
        <f t="shared" si="23"/>
        <v>1.0306310342080729E-6</v>
      </c>
    </row>
    <row r="456" spans="1:26" x14ac:dyDescent="0.3">
      <c r="A456">
        <v>1680602507.8058431</v>
      </c>
      <c r="B456">
        <v>1680602507.790843</v>
      </c>
      <c r="C456">
        <v>1680602507.7858441</v>
      </c>
      <c r="D456">
        <v>0.153665691614151</v>
      </c>
      <c r="E456">
        <v>-9.7639169692993164</v>
      </c>
      <c r="F456">
        <v>0.23140799999237061</v>
      </c>
      <c r="G456">
        <v>-0.1691082566976547</v>
      </c>
      <c r="H456">
        <v>0.1131520643830299</v>
      </c>
      <c r="I456">
        <v>6.9655939936637878E-2</v>
      </c>
      <c r="J456">
        <v>-1</v>
      </c>
      <c r="K456">
        <v>1.8125</v>
      </c>
      <c r="L456">
        <v>-0.5</v>
      </c>
      <c r="M456">
        <v>1.136827934533358E-2</v>
      </c>
      <c r="N456">
        <v>1.7263348854612559E-4</v>
      </c>
      <c r="O456">
        <v>-7.6330555602908126E-3</v>
      </c>
      <c r="P456">
        <v>101293.6796875</v>
      </c>
      <c r="Q456">
        <v>-2.9491007328033451E-2</v>
      </c>
      <c r="R456">
        <v>0</v>
      </c>
      <c r="S456">
        <v>34.25</v>
      </c>
      <c r="T456">
        <v>34.80999755859375</v>
      </c>
      <c r="U456">
        <v>35.040000915527337</v>
      </c>
      <c r="V456">
        <v>35.369998931884773</v>
      </c>
      <c r="X456">
        <f t="shared" si="21"/>
        <v>3.0736010711600798E-7</v>
      </c>
      <c r="Y456">
        <f t="shared" si="22"/>
        <v>-1.9529659054222365E-5</v>
      </c>
      <c r="Z456">
        <f t="shared" si="23"/>
        <v>4.6285925581716694E-7</v>
      </c>
    </row>
    <row r="457" spans="1:26" x14ac:dyDescent="0.3">
      <c r="A457">
        <v>1680602507.8088429</v>
      </c>
      <c r="B457">
        <v>1680602507.790843</v>
      </c>
      <c r="C457">
        <v>1680602507.7858441</v>
      </c>
      <c r="D457">
        <v>0.15127801895141599</v>
      </c>
      <c r="E457">
        <v>-9.7663097381591797</v>
      </c>
      <c r="F457">
        <v>0.23140799999237061</v>
      </c>
      <c r="G457">
        <v>6.8171076476573944E-2</v>
      </c>
      <c r="H457">
        <v>0.14256210625171661</v>
      </c>
      <c r="I457">
        <v>7.2412043809890747E-2</v>
      </c>
      <c r="J457">
        <v>-1</v>
      </c>
      <c r="K457">
        <v>1.8125</v>
      </c>
      <c r="L457">
        <v>-0.5</v>
      </c>
      <c r="M457">
        <v>1.1324283666908739E-2</v>
      </c>
      <c r="N457">
        <v>2.1143197955098E-4</v>
      </c>
      <c r="O457">
        <v>-7.6105725020170212E-3</v>
      </c>
      <c r="P457">
        <v>101293.6796875</v>
      </c>
      <c r="Q457">
        <v>-2.957753092050552E-2</v>
      </c>
      <c r="R457">
        <v>0</v>
      </c>
      <c r="S457">
        <v>34.25</v>
      </c>
      <c r="T457">
        <v>34.80999755859375</v>
      </c>
      <c r="U457">
        <v>35.040000915527337</v>
      </c>
      <c r="V457">
        <v>35.369998931884773</v>
      </c>
      <c r="X457">
        <f t="shared" si="21"/>
        <v>6.8065240820398517E-7</v>
      </c>
      <c r="Y457">
        <f t="shared" si="22"/>
        <v>-4.3942023359513699E-5</v>
      </c>
      <c r="Z457">
        <f t="shared" si="23"/>
        <v>1.0411850549355738E-6</v>
      </c>
    </row>
    <row r="458" spans="1:26" x14ac:dyDescent="0.3">
      <c r="A458">
        <v>1680602507.810842</v>
      </c>
      <c r="B458">
        <v>1680602507.810842</v>
      </c>
      <c r="C458">
        <v>1680602507.7858441</v>
      </c>
      <c r="D458">
        <v>0.1512275040149689</v>
      </c>
      <c r="E458">
        <v>-9.7726516723632813</v>
      </c>
      <c r="F458">
        <v>0.23527601361274719</v>
      </c>
      <c r="G458">
        <v>3.2625999301671982E-2</v>
      </c>
      <c r="H458">
        <v>5.123036727309227E-2</v>
      </c>
      <c r="I458">
        <v>1.036295760422945E-2</v>
      </c>
      <c r="J458">
        <v>-1</v>
      </c>
      <c r="K458">
        <v>1.8125</v>
      </c>
      <c r="L458">
        <v>-0.5</v>
      </c>
      <c r="M458">
        <v>1.136958971619606E-2</v>
      </c>
      <c r="N458">
        <v>1.7263348854612559E-4</v>
      </c>
      <c r="O458">
        <v>-7.6291505247354507E-3</v>
      </c>
      <c r="P458">
        <v>101293.6796875</v>
      </c>
      <c r="Q458">
        <v>-2.9664279893040661E-2</v>
      </c>
      <c r="R458">
        <v>0</v>
      </c>
      <c r="S458">
        <v>34.25</v>
      </c>
      <c r="T458">
        <v>34.80999755859375</v>
      </c>
      <c r="U458">
        <v>35.049999237060547</v>
      </c>
      <c r="V458">
        <v>35.369998931884773</v>
      </c>
      <c r="X458">
        <f t="shared" si="21"/>
        <v>3.0219488787886453E-7</v>
      </c>
      <c r="Y458">
        <f t="shared" si="22"/>
        <v>-1.9528493812320672E-5</v>
      </c>
      <c r="Z458">
        <f t="shared" si="23"/>
        <v>4.7014733872254318E-7</v>
      </c>
    </row>
    <row r="459" spans="1:26" x14ac:dyDescent="0.3">
      <c r="A459">
        <v>1680602507.813839</v>
      </c>
      <c r="B459">
        <v>1680602507.810842</v>
      </c>
      <c r="C459">
        <v>1680602507.7858441</v>
      </c>
      <c r="D459">
        <v>0.15126274526119229</v>
      </c>
      <c r="E459">
        <v>-9.7726554870605469</v>
      </c>
      <c r="F459">
        <v>0.23051181435585019</v>
      </c>
      <c r="G459">
        <v>9.1676667332649231E-2</v>
      </c>
      <c r="H459">
        <v>-4.0773186832666397E-2</v>
      </c>
      <c r="I459">
        <v>1.1157814413309101E-2</v>
      </c>
      <c r="J459">
        <v>-1</v>
      </c>
      <c r="K459">
        <v>1.8125</v>
      </c>
      <c r="L459">
        <v>-0.4375</v>
      </c>
      <c r="M459">
        <v>1.132691465318203E-2</v>
      </c>
      <c r="N459">
        <v>1.7263348854612559E-4</v>
      </c>
      <c r="O459">
        <v>-7.607635110616684E-3</v>
      </c>
      <c r="P459">
        <v>101293.6796875</v>
      </c>
      <c r="Q459">
        <v>-2.9751228168606762E-2</v>
      </c>
      <c r="R459">
        <v>0</v>
      </c>
      <c r="S459">
        <v>34.25</v>
      </c>
      <c r="T459">
        <v>34.80999755859375</v>
      </c>
      <c r="U459">
        <v>35.049999237060547</v>
      </c>
      <c r="V459">
        <v>35.369998931884773</v>
      </c>
      <c r="X459">
        <f t="shared" si="21"/>
        <v>6.7928610118088281E-7</v>
      </c>
      <c r="Y459">
        <f t="shared" si="22"/>
        <v>-4.3886741791750779E-5</v>
      </c>
      <c r="Z459">
        <f t="shared" si="23"/>
        <v>1.035175392192817E-6</v>
      </c>
    </row>
    <row r="460" spans="1:26" x14ac:dyDescent="0.3">
      <c r="A460">
        <v>1680602507.8158381</v>
      </c>
      <c r="B460">
        <v>1680602507.810842</v>
      </c>
      <c r="C460">
        <v>1680602507.7858441</v>
      </c>
      <c r="D460">
        <v>0.14891031384468079</v>
      </c>
      <c r="E460">
        <v>-9.7726593017578125</v>
      </c>
      <c r="F460">
        <v>0.22574760019779211</v>
      </c>
      <c r="G460">
        <v>0.1222196444869041</v>
      </c>
      <c r="H460">
        <v>-1.0563528165221211E-2</v>
      </c>
      <c r="I460">
        <v>-8.1422269344329834E-2</v>
      </c>
      <c r="J460">
        <v>-1</v>
      </c>
      <c r="K460">
        <v>1.8125</v>
      </c>
      <c r="L460">
        <v>-0.4375</v>
      </c>
      <c r="M460">
        <v>1.137417647987604E-2</v>
      </c>
      <c r="N460">
        <v>1.7263348854612559E-4</v>
      </c>
      <c r="O460">
        <v>-7.6311035081744194E-3</v>
      </c>
      <c r="P460">
        <v>101293.6796875</v>
      </c>
      <c r="Q460">
        <v>-2.9838349670171741E-2</v>
      </c>
      <c r="R460">
        <v>0</v>
      </c>
      <c r="S460">
        <v>34.25</v>
      </c>
      <c r="T460">
        <v>34.80999755859375</v>
      </c>
      <c r="U460">
        <v>35.049999237060547</v>
      </c>
      <c r="V460">
        <v>35.369998931884773</v>
      </c>
      <c r="X460">
        <f t="shared" si="21"/>
        <v>2.9756449324089635E-7</v>
      </c>
      <c r="Y460">
        <f t="shared" si="22"/>
        <v>-1.9528509057986729E-5</v>
      </c>
      <c r="Z460">
        <f t="shared" si="23"/>
        <v>4.5110690132095249E-7</v>
      </c>
    </row>
    <row r="461" spans="1:26" x14ac:dyDescent="0.3">
      <c r="A461">
        <v>1680602507.8188429</v>
      </c>
      <c r="B461">
        <v>1680602507.810842</v>
      </c>
      <c r="C461">
        <v>1680602507.7858441</v>
      </c>
      <c r="D461">
        <v>0.14655786752700811</v>
      </c>
      <c r="E461">
        <v>-9.767878532409668</v>
      </c>
      <c r="F461">
        <v>0.22098338603973389</v>
      </c>
      <c r="G461">
        <v>3.079855116084218E-3</v>
      </c>
      <c r="H461">
        <v>2.0719805732369419E-2</v>
      </c>
      <c r="I461">
        <v>-2.0892448723316189E-2</v>
      </c>
      <c r="J461">
        <v>-1</v>
      </c>
      <c r="K461">
        <v>1.8125</v>
      </c>
      <c r="L461">
        <v>-0.4375</v>
      </c>
      <c r="M461">
        <v>1.1331518180668351E-2</v>
      </c>
      <c r="N461">
        <v>1.7263348854612559E-4</v>
      </c>
      <c r="O461">
        <v>-7.609593216329813E-3</v>
      </c>
      <c r="P461">
        <v>101293.6796875</v>
      </c>
      <c r="Q461">
        <v>-2.99256257712841E-2</v>
      </c>
      <c r="R461">
        <v>0</v>
      </c>
      <c r="S461">
        <v>34.25</v>
      </c>
      <c r="T461">
        <v>34.80999755859375</v>
      </c>
      <c r="U461">
        <v>35.049999237060547</v>
      </c>
      <c r="V461">
        <v>35.369998931884773</v>
      </c>
      <c r="X461">
        <f t="shared" si="21"/>
        <v>6.6161783656734929E-7</v>
      </c>
      <c r="Y461">
        <f t="shared" si="22"/>
        <v>-4.4095910861111516E-5</v>
      </c>
      <c r="Z461">
        <f t="shared" si="23"/>
        <v>9.9760287356796283E-7</v>
      </c>
    </row>
    <row r="462" spans="1:26" x14ac:dyDescent="0.3">
      <c r="A462">
        <v>1680602507.8208511</v>
      </c>
      <c r="B462">
        <v>1680602507.810842</v>
      </c>
      <c r="C462">
        <v>1680602507.7858441</v>
      </c>
      <c r="D462">
        <v>0.14650966227054599</v>
      </c>
      <c r="E462">
        <v>-9.7614355087280273</v>
      </c>
      <c r="F462">
        <v>0.2215731143951416</v>
      </c>
      <c r="G462">
        <v>4.994090273976326E-2</v>
      </c>
      <c r="H462">
        <v>5.1940120756626129E-2</v>
      </c>
      <c r="I462">
        <v>-1.9850511103868481E-2</v>
      </c>
      <c r="J462">
        <v>-1</v>
      </c>
      <c r="K462">
        <v>1.8125</v>
      </c>
      <c r="L462">
        <v>-0.4375</v>
      </c>
      <c r="M462">
        <v>1.1377451010048389E-2</v>
      </c>
      <c r="N462">
        <v>0</v>
      </c>
      <c r="O462">
        <v>-7.6291505247354507E-3</v>
      </c>
      <c r="P462">
        <v>101293.6796875</v>
      </c>
      <c r="Q462">
        <v>-3.001305460929871E-2</v>
      </c>
      <c r="R462">
        <v>0</v>
      </c>
      <c r="S462">
        <v>34.25</v>
      </c>
      <c r="T462">
        <v>34.80999755859375</v>
      </c>
      <c r="U462">
        <v>35.069999694824219</v>
      </c>
      <c r="V462">
        <v>35.369998931884773</v>
      </c>
      <c r="X462">
        <f t="shared" si="21"/>
        <v>2.9542691797025796E-7</v>
      </c>
      <c r="Y462">
        <f t="shared" si="22"/>
        <v>-1.9683280697103278E-5</v>
      </c>
      <c r="Z462">
        <f t="shared" si="23"/>
        <v>4.4678734000459E-7</v>
      </c>
    </row>
    <row r="463" spans="1:26" x14ac:dyDescent="0.3">
      <c r="A463">
        <v>1680602507.823844</v>
      </c>
      <c r="B463">
        <v>1680602507.810842</v>
      </c>
      <c r="C463">
        <v>1680602507.7858441</v>
      </c>
      <c r="D463">
        <v>0.14413958787918091</v>
      </c>
      <c r="E463">
        <v>-9.7542591094970703</v>
      </c>
      <c r="F463">
        <v>0.21919099986553189</v>
      </c>
      <c r="G463">
        <v>1.9989509135484699E-2</v>
      </c>
      <c r="H463">
        <v>-7.0219360291957855E-2</v>
      </c>
      <c r="I463">
        <v>-2.0067442208528519E-2</v>
      </c>
      <c r="J463">
        <v>-1</v>
      </c>
      <c r="K463">
        <v>1.8125</v>
      </c>
      <c r="L463">
        <v>-0.4375</v>
      </c>
      <c r="M463">
        <v>1.1332833208143709E-2</v>
      </c>
      <c r="N463">
        <v>1.7263348854612559E-4</v>
      </c>
      <c r="O463">
        <v>-7.6056760735809803E-3</v>
      </c>
      <c r="P463">
        <v>101293.6796875</v>
      </c>
      <c r="Q463">
        <v>-3.0100652948021889E-2</v>
      </c>
      <c r="R463">
        <v>0</v>
      </c>
      <c r="S463">
        <v>34.25</v>
      </c>
      <c r="T463">
        <v>34.80999755859375</v>
      </c>
      <c r="U463">
        <v>35.069999694824219</v>
      </c>
      <c r="V463">
        <v>35.369998931884773</v>
      </c>
      <c r="X463">
        <f t="shared" si="21"/>
        <v>6.4554798337224737E-7</v>
      </c>
      <c r="Y463">
        <f t="shared" si="22"/>
        <v>-4.3685724304306161E-5</v>
      </c>
      <c r="Z463">
        <f t="shared" si="23"/>
        <v>9.8167554117849839E-7</v>
      </c>
    </row>
    <row r="464" spans="1:26" x14ac:dyDescent="0.3">
      <c r="A464">
        <v>1680602507.8258431</v>
      </c>
      <c r="B464">
        <v>1680602507.810842</v>
      </c>
      <c r="C464">
        <v>1680602507.8258431</v>
      </c>
      <c r="D464">
        <v>0.14652727544307709</v>
      </c>
      <c r="E464">
        <v>-9.7494754791259766</v>
      </c>
      <c r="F464">
        <v>0.21919099986553189</v>
      </c>
      <c r="G464">
        <v>-1.054092962294817E-2</v>
      </c>
      <c r="H464">
        <v>-6.9803521037101746E-2</v>
      </c>
      <c r="I464">
        <v>7.2485871613025665E-2</v>
      </c>
      <c r="J464">
        <v>-1</v>
      </c>
      <c r="K464">
        <v>1.8125</v>
      </c>
      <c r="L464">
        <v>-0.4375</v>
      </c>
      <c r="M464">
        <v>1.1378105729818341E-2</v>
      </c>
      <c r="N464">
        <v>1.220703125E-4</v>
      </c>
      <c r="O464">
        <v>-7.6281735673546791E-3</v>
      </c>
      <c r="P464">
        <v>101293.6640625</v>
      </c>
      <c r="Q464">
        <v>-3.018845617771149E-2</v>
      </c>
      <c r="R464">
        <v>0</v>
      </c>
      <c r="S464">
        <v>34.25</v>
      </c>
      <c r="T464">
        <v>34.80999755859375</v>
      </c>
      <c r="U464">
        <v>35.069999694824219</v>
      </c>
      <c r="V464">
        <v>35.369998931884773</v>
      </c>
      <c r="X464">
        <f t="shared" si="21"/>
        <v>2.9280251540310583E-7</v>
      </c>
      <c r="Y464">
        <f t="shared" si="22"/>
        <v>-1.9482181290253833E-5</v>
      </c>
      <c r="Z464">
        <f t="shared" si="23"/>
        <v>4.3800497839245015E-7</v>
      </c>
    </row>
    <row r="465" spans="1:26" x14ac:dyDescent="0.3">
      <c r="A465">
        <v>1680602507.8288431</v>
      </c>
      <c r="B465">
        <v>1680602507.810842</v>
      </c>
      <c r="C465">
        <v>1680602507.8258431</v>
      </c>
      <c r="D465">
        <v>0.14650966227054599</v>
      </c>
      <c r="E465">
        <v>-9.7494735717773438</v>
      </c>
      <c r="F465">
        <v>0.2215731143951416</v>
      </c>
      <c r="G465">
        <v>-9.6549792215228081E-3</v>
      </c>
      <c r="H465">
        <v>-7.0008799433708191E-2</v>
      </c>
      <c r="I465">
        <v>-2.0447885617613789E-2</v>
      </c>
      <c r="J465">
        <v>-1</v>
      </c>
      <c r="K465">
        <v>1.8125</v>
      </c>
      <c r="L465">
        <v>-0.4375</v>
      </c>
      <c r="M465">
        <v>1.1332175694406031E-2</v>
      </c>
      <c r="N465">
        <v>1.220703125E-4</v>
      </c>
      <c r="O465">
        <v>-7.6066553592681876E-3</v>
      </c>
      <c r="P465">
        <v>101293.6640625</v>
      </c>
      <c r="Q465">
        <v>-3.0276507139205929E-2</v>
      </c>
      <c r="R465">
        <v>0</v>
      </c>
      <c r="S465">
        <v>34.25</v>
      </c>
      <c r="T465">
        <v>34.80999755859375</v>
      </c>
      <c r="U465">
        <v>35.069999694824219</v>
      </c>
      <c r="V465">
        <v>35.369998931884773</v>
      </c>
      <c r="X465">
        <f t="shared" si="21"/>
        <v>6.5930270193483621E-7</v>
      </c>
      <c r="Y465">
        <f t="shared" si="22"/>
        <v>-4.387324473143178E-5</v>
      </c>
      <c r="Z465">
        <f t="shared" si="23"/>
        <v>9.9709296119373966E-7</v>
      </c>
    </row>
    <row r="466" spans="1:26" x14ac:dyDescent="0.3">
      <c r="A466">
        <v>1680602507.830838</v>
      </c>
      <c r="B466">
        <v>1680602507.830838</v>
      </c>
      <c r="C466">
        <v>1680602507.8258431</v>
      </c>
      <c r="D466">
        <v>0.14652727544307709</v>
      </c>
      <c r="E466">
        <v>-9.7518682479858398</v>
      </c>
      <c r="F466">
        <v>0.21919099986553189</v>
      </c>
      <c r="G466">
        <v>-1.097526028752327E-2</v>
      </c>
      <c r="H466">
        <v>-8.4345368668437004E-3</v>
      </c>
      <c r="I466">
        <v>0.1343262642621994</v>
      </c>
      <c r="J466">
        <v>-1</v>
      </c>
      <c r="K466">
        <v>1.8125</v>
      </c>
      <c r="L466">
        <v>-0.4375</v>
      </c>
      <c r="M466">
        <v>1.1378760449588301E-2</v>
      </c>
      <c r="N466">
        <v>1.220703125E-4</v>
      </c>
      <c r="O466">
        <v>-7.6242657378315934E-3</v>
      </c>
      <c r="P466">
        <v>101293.6640625</v>
      </c>
      <c r="Q466">
        <v>-3.0364843085408211E-2</v>
      </c>
      <c r="R466">
        <v>0</v>
      </c>
      <c r="S466">
        <v>34.25</v>
      </c>
      <c r="T466">
        <v>34.80999755859375</v>
      </c>
      <c r="U466">
        <v>35.069999694824219</v>
      </c>
      <c r="V466">
        <v>35.369998931884773</v>
      </c>
      <c r="X466">
        <f t="shared" si="21"/>
        <v>2.9154675195175158E-7</v>
      </c>
      <c r="Y466">
        <f t="shared" si="22"/>
        <v>-1.9403387557466646E-5</v>
      </c>
      <c r="Z466">
        <f t="shared" si="23"/>
        <v>4.3612647457352219E-7</v>
      </c>
    </row>
    <row r="467" spans="1:26" x14ac:dyDescent="0.3">
      <c r="A467">
        <v>1680602507.833849</v>
      </c>
      <c r="B467">
        <v>1680602507.830838</v>
      </c>
      <c r="C467">
        <v>1680602507.8258431</v>
      </c>
      <c r="D467">
        <v>0.14652727544307709</v>
      </c>
      <c r="E467">
        <v>-9.7590446472167969</v>
      </c>
      <c r="F467">
        <v>0.21919099986553189</v>
      </c>
      <c r="G467">
        <v>4.9556169658899307E-2</v>
      </c>
      <c r="H467">
        <v>2.1540548652410511E-2</v>
      </c>
      <c r="I467">
        <v>1.1069442145526409E-2</v>
      </c>
      <c r="J467">
        <v>-1</v>
      </c>
      <c r="K467">
        <v>1.75</v>
      </c>
      <c r="L467">
        <v>-0.5</v>
      </c>
      <c r="M467">
        <v>1.1332175694406031E-2</v>
      </c>
      <c r="N467">
        <v>1.220703125E-4</v>
      </c>
      <c r="O467">
        <v>-7.6066553592681876E-3</v>
      </c>
      <c r="P467">
        <v>101293.6640625</v>
      </c>
      <c r="Q467">
        <v>-3.0453478917479519E-2</v>
      </c>
      <c r="R467">
        <v>0</v>
      </c>
      <c r="S467">
        <v>34.25</v>
      </c>
      <c r="T467">
        <v>34.80999755859375</v>
      </c>
      <c r="U467">
        <v>35.069999694824219</v>
      </c>
      <c r="V467">
        <v>35.369998931884773</v>
      </c>
      <c r="X467">
        <f t="shared" si="21"/>
        <v>6.6421181405972239E-7</v>
      </c>
      <c r="Y467">
        <f t="shared" si="22"/>
        <v>-4.4237994114180112E-5</v>
      </c>
      <c r="Z467">
        <f t="shared" si="23"/>
        <v>9.9359829906076294E-7</v>
      </c>
    </row>
    <row r="468" spans="1:26" x14ac:dyDescent="0.3">
      <c r="A468">
        <v>1680602507.835845</v>
      </c>
      <c r="B468">
        <v>1680602507.830838</v>
      </c>
      <c r="C468">
        <v>1680602507.8258431</v>
      </c>
      <c r="D468">
        <v>0.14421007037162781</v>
      </c>
      <c r="E468">
        <v>-9.766230583190918</v>
      </c>
      <c r="F468">
        <v>0.20966258645057681</v>
      </c>
      <c r="G468">
        <v>-3.8367629051208503E-2</v>
      </c>
      <c r="H468">
        <v>8.2834027707576752E-2</v>
      </c>
      <c r="I468">
        <v>-8.295401930809021E-2</v>
      </c>
      <c r="J468">
        <v>-1</v>
      </c>
      <c r="K468">
        <v>1.75</v>
      </c>
      <c r="L468">
        <v>-0.5</v>
      </c>
      <c r="M468">
        <v>1.1375485919415951E-2</v>
      </c>
      <c r="N468">
        <v>0</v>
      </c>
      <c r="O468">
        <v>-7.6311035081744194E-3</v>
      </c>
      <c r="P468">
        <v>101293.6640625</v>
      </c>
      <c r="Q468">
        <v>-3.0542405322194099E-2</v>
      </c>
      <c r="R468">
        <v>0</v>
      </c>
      <c r="S468">
        <v>34.25</v>
      </c>
      <c r="T468">
        <v>34.80999755859375</v>
      </c>
      <c r="U468">
        <v>35.069999694824219</v>
      </c>
      <c r="V468">
        <v>35.369998931884773</v>
      </c>
      <c r="X468">
        <f t="shared" si="21"/>
        <v>2.8727922679690936E-7</v>
      </c>
      <c r="Y468">
        <f t="shared" si="22"/>
        <v>-1.9455195905731994E-5</v>
      </c>
      <c r="Z468">
        <f t="shared" si="23"/>
        <v>4.1766643320085352E-7</v>
      </c>
    </row>
    <row r="469" spans="1:26" x14ac:dyDescent="0.3">
      <c r="A469">
        <v>1680602507.8388431</v>
      </c>
      <c r="B469">
        <v>1680602507.830838</v>
      </c>
      <c r="C469">
        <v>1680602507.8258431</v>
      </c>
      <c r="D469">
        <v>0.1442276984453201</v>
      </c>
      <c r="E469">
        <v>-9.7662324905395508</v>
      </c>
      <c r="F469">
        <v>0.2072804868221283</v>
      </c>
      <c r="G469">
        <v>2.0780103281140331E-2</v>
      </c>
      <c r="H469">
        <v>0.14373140037059781</v>
      </c>
      <c r="I469">
        <v>-5.1302134990692139E-2</v>
      </c>
      <c r="J469">
        <v>-1</v>
      </c>
      <c r="K469">
        <v>1.75</v>
      </c>
      <c r="L469">
        <v>-0.5</v>
      </c>
      <c r="M469">
        <v>1.1331518180668351E-2</v>
      </c>
      <c r="N469">
        <v>1.7263348854612559E-4</v>
      </c>
      <c r="O469">
        <v>-7.609593216329813E-3</v>
      </c>
      <c r="P469">
        <v>101293.6640625</v>
      </c>
      <c r="Q469">
        <v>-3.0631594359874729E-2</v>
      </c>
      <c r="R469">
        <v>0</v>
      </c>
      <c r="S469">
        <v>34.25</v>
      </c>
      <c r="T469">
        <v>34.80999755859375</v>
      </c>
      <c r="U469">
        <v>35.069999694824219</v>
      </c>
      <c r="V469">
        <v>35.369998931884773</v>
      </c>
      <c r="X469">
        <f t="shared" si="21"/>
        <v>6.4820870015495293E-7</v>
      </c>
      <c r="Y469">
        <f t="shared" si="22"/>
        <v>-4.3892795463998645E-5</v>
      </c>
      <c r="Z469">
        <f t="shared" si="23"/>
        <v>9.3158953778491341E-7</v>
      </c>
    </row>
    <row r="470" spans="1:26" x14ac:dyDescent="0.3">
      <c r="A470">
        <v>1680602507.840842</v>
      </c>
      <c r="B470">
        <v>1680602507.830838</v>
      </c>
      <c r="C470">
        <v>1680602507.8258431</v>
      </c>
      <c r="D470">
        <v>0.1490535885095596</v>
      </c>
      <c r="E470">
        <v>-9.7670669555664063</v>
      </c>
      <c r="F470">
        <v>0.20341199636459351</v>
      </c>
      <c r="G470">
        <v>2.6214612647891041E-2</v>
      </c>
      <c r="H470">
        <v>5.1645994186401367E-2</v>
      </c>
      <c r="I470">
        <v>1.057124510407448E-2</v>
      </c>
      <c r="J470">
        <v>-1</v>
      </c>
      <c r="K470">
        <v>1.75</v>
      </c>
      <c r="L470">
        <v>-0.5</v>
      </c>
      <c r="M470">
        <v>1.128275785595179E-2</v>
      </c>
      <c r="N470">
        <v>0</v>
      </c>
      <c r="O470">
        <v>-7.6056760735809803E-3</v>
      </c>
      <c r="P470">
        <v>101293.6640625</v>
      </c>
      <c r="Q470">
        <v>-3.0720999464392659E-2</v>
      </c>
      <c r="R470">
        <v>0</v>
      </c>
      <c r="S470">
        <v>34.25</v>
      </c>
      <c r="T470">
        <v>34.80999755859375</v>
      </c>
      <c r="U470">
        <v>35.05999755859375</v>
      </c>
      <c r="V470">
        <v>35.369998931884773</v>
      </c>
      <c r="X470">
        <f t="shared" si="21"/>
        <v>2.9777975664620199E-7</v>
      </c>
      <c r="Y470">
        <f t="shared" si="22"/>
        <v>-1.9512678965050156E-5</v>
      </c>
      <c r="Z470">
        <f t="shared" si="23"/>
        <v>4.063771653003978E-7</v>
      </c>
    </row>
    <row r="471" spans="1:26" x14ac:dyDescent="0.3">
      <c r="A471">
        <v>1680602507.843843</v>
      </c>
      <c r="B471">
        <v>1680602507.830838</v>
      </c>
      <c r="C471">
        <v>1680602507.8258431</v>
      </c>
      <c r="D471">
        <v>0.15138840675354001</v>
      </c>
      <c r="E471">
        <v>-9.7622766494750977</v>
      </c>
      <c r="F471">
        <v>0.21055831015110019</v>
      </c>
      <c r="G471">
        <v>0.1150501891970634</v>
      </c>
      <c r="H471">
        <v>2.0639818161726001E-2</v>
      </c>
      <c r="I471">
        <v>1.16561446338892E-2</v>
      </c>
      <c r="J471">
        <v>-1</v>
      </c>
      <c r="K471">
        <v>1.75</v>
      </c>
      <c r="L471">
        <v>-0.5</v>
      </c>
      <c r="M471">
        <v>1.1332833208143709E-2</v>
      </c>
      <c r="N471">
        <v>1.7263348854612559E-4</v>
      </c>
      <c r="O471">
        <v>-7.6135089620947838E-3</v>
      </c>
      <c r="P471">
        <v>101293.6640625</v>
      </c>
      <c r="Q471">
        <v>-3.0810600146651271E-2</v>
      </c>
      <c r="R471">
        <v>0</v>
      </c>
      <c r="S471">
        <v>34.25</v>
      </c>
      <c r="T471">
        <v>34.80999755859375</v>
      </c>
      <c r="U471">
        <v>35.05999755859375</v>
      </c>
      <c r="V471">
        <v>35.369998931884773</v>
      </c>
      <c r="X471">
        <f t="shared" si="21"/>
        <v>6.8169055676833905E-7</v>
      </c>
      <c r="Y471">
        <f t="shared" si="22"/>
        <v>-4.3958794119164742E-5</v>
      </c>
      <c r="Z471">
        <f t="shared" si="23"/>
        <v>9.4812816091512048E-7</v>
      </c>
    </row>
    <row r="472" spans="1:26" x14ac:dyDescent="0.3">
      <c r="A472">
        <v>1680602507.8458419</v>
      </c>
      <c r="B472">
        <v>1680602507.830838</v>
      </c>
      <c r="C472">
        <v>1680602507.8258431</v>
      </c>
      <c r="D472">
        <v>0.1561461538076401</v>
      </c>
      <c r="E472">
        <v>-9.7622747421264648</v>
      </c>
      <c r="F472">
        <v>0.21294040977954859</v>
      </c>
      <c r="G472">
        <v>8.4843866527080536E-2</v>
      </c>
      <c r="H472">
        <v>-7.0855259895324707E-2</v>
      </c>
      <c r="I472">
        <v>4.2356617748737342E-2</v>
      </c>
      <c r="J472">
        <v>-1</v>
      </c>
      <c r="K472">
        <v>1.75</v>
      </c>
      <c r="L472">
        <v>-0.5</v>
      </c>
      <c r="M472">
        <v>1.1285399086773401E-2</v>
      </c>
      <c r="N472">
        <v>1.7263348854612559E-4</v>
      </c>
      <c r="O472">
        <v>-7.6135089620947838E-3</v>
      </c>
      <c r="P472">
        <v>101293.6640625</v>
      </c>
      <c r="Q472">
        <v>-3.0900394544005391E-2</v>
      </c>
      <c r="R472">
        <v>0</v>
      </c>
      <c r="S472">
        <v>34.25</v>
      </c>
      <c r="T472">
        <v>34.80999755859375</v>
      </c>
      <c r="U472">
        <v>35.05999755859375</v>
      </c>
      <c r="V472">
        <v>35.369998931884773</v>
      </c>
      <c r="X472">
        <f t="shared" si="21"/>
        <v>3.1194930727278253E-7</v>
      </c>
      <c r="Y472">
        <f t="shared" si="22"/>
        <v>-1.9503105065044046E-5</v>
      </c>
      <c r="Z472">
        <f t="shared" si="23"/>
        <v>4.2541306142541969E-7</v>
      </c>
    </row>
    <row r="473" spans="1:26" x14ac:dyDescent="0.3">
      <c r="A473">
        <v>1680602507.8488369</v>
      </c>
      <c r="B473">
        <v>1680602507.830838</v>
      </c>
      <c r="C473">
        <v>1680602507.8258431</v>
      </c>
      <c r="D473">
        <v>0.153687983751297</v>
      </c>
      <c r="E473">
        <v>-9.7598733901977539</v>
      </c>
      <c r="F473">
        <v>0.22246880829334259</v>
      </c>
      <c r="G473">
        <v>-6.1941999942064292E-2</v>
      </c>
      <c r="H473">
        <v>5.1815204322338097E-2</v>
      </c>
      <c r="I473">
        <v>-8.3417370915412903E-2</v>
      </c>
      <c r="J473">
        <v>-1</v>
      </c>
      <c r="K473">
        <v>1.75</v>
      </c>
      <c r="L473">
        <v>-0.5</v>
      </c>
      <c r="M473">
        <v>1.1332175694406031E-2</v>
      </c>
      <c r="N473">
        <v>1.220703125E-4</v>
      </c>
      <c r="O473">
        <v>-7.6242657378315934E-3</v>
      </c>
      <c r="P473">
        <v>101293.6640625</v>
      </c>
      <c r="Q473">
        <v>-3.0990393832325939E-2</v>
      </c>
      <c r="R473">
        <v>0</v>
      </c>
      <c r="S473">
        <v>34.25</v>
      </c>
      <c r="T473">
        <v>34.80999755859375</v>
      </c>
      <c r="U473">
        <v>35.05999755859375</v>
      </c>
      <c r="V473">
        <v>35.369998931884773</v>
      </c>
      <c r="X473">
        <f t="shared" si="21"/>
        <v>6.8929906014330431E-7</v>
      </c>
      <c r="Y473">
        <f t="shared" si="22"/>
        <v>-4.3773568959480755E-5</v>
      </c>
      <c r="Z473">
        <f t="shared" si="23"/>
        <v>9.9778484124011983E-7</v>
      </c>
    </row>
    <row r="474" spans="1:26" x14ac:dyDescent="0.3">
      <c r="A474">
        <v>1680602507.8508451</v>
      </c>
      <c r="B474">
        <v>1680602507.8508451</v>
      </c>
      <c r="C474">
        <v>1680602507.8258431</v>
      </c>
      <c r="D474">
        <v>0.14650733768939969</v>
      </c>
      <c r="E474">
        <v>-9.7550849914550781</v>
      </c>
      <c r="F474">
        <v>0.22485093772411349</v>
      </c>
      <c r="G474">
        <v>-4.3724952265620232E-3</v>
      </c>
      <c r="H474">
        <v>-0.1927030682563782</v>
      </c>
      <c r="I474">
        <v>4.14448082447052E-2</v>
      </c>
      <c r="J474">
        <v>-1</v>
      </c>
      <c r="K474">
        <v>1.75</v>
      </c>
      <c r="L474">
        <v>-0.5</v>
      </c>
      <c r="M474">
        <v>1.128473877906799E-2</v>
      </c>
      <c r="N474">
        <v>1.220703125E-4</v>
      </c>
      <c r="O474">
        <v>-7.6086143963038921E-3</v>
      </c>
      <c r="P474">
        <v>101293.6640625</v>
      </c>
      <c r="Q474">
        <v>-3.1080609187483791E-2</v>
      </c>
      <c r="R474">
        <v>0</v>
      </c>
      <c r="S474">
        <v>34.25</v>
      </c>
      <c r="T474">
        <v>34.80999755859375</v>
      </c>
      <c r="U474">
        <v>35.05999755859375</v>
      </c>
      <c r="V474">
        <v>35.369998931884773</v>
      </c>
      <c r="X474">
        <f t="shared" si="21"/>
        <v>2.9542223060812103E-7</v>
      </c>
      <c r="Y474">
        <f t="shared" si="22"/>
        <v>-1.9670475304500571E-5</v>
      </c>
      <c r="Z474">
        <f t="shared" si="23"/>
        <v>4.5339685113663397E-7</v>
      </c>
    </row>
    <row r="475" spans="1:26" x14ac:dyDescent="0.3">
      <c r="A475">
        <v>1680602507.853843</v>
      </c>
      <c r="B475">
        <v>1680602507.8508451</v>
      </c>
      <c r="C475">
        <v>1680602507.8258431</v>
      </c>
      <c r="D475">
        <v>0.14408442378044131</v>
      </c>
      <c r="E475">
        <v>-9.7526884078979492</v>
      </c>
      <c r="F475">
        <v>0.22961513698101041</v>
      </c>
      <c r="G475">
        <v>-9.3449689447879791E-2</v>
      </c>
      <c r="H475">
        <v>-8.6249811574816704E-3</v>
      </c>
      <c r="I475">
        <v>0.10210619121789929</v>
      </c>
      <c r="J475">
        <v>-1</v>
      </c>
      <c r="K475">
        <v>1.8125</v>
      </c>
      <c r="L475">
        <v>-0.4375</v>
      </c>
      <c r="M475">
        <v>1.1332175694406031E-2</v>
      </c>
      <c r="N475">
        <v>1.220703125E-4</v>
      </c>
      <c r="O475">
        <v>-7.6164440251886836E-3</v>
      </c>
      <c r="P475">
        <v>101293.6640625</v>
      </c>
      <c r="Q475">
        <v>-3.11710499227047E-2</v>
      </c>
      <c r="R475">
        <v>0</v>
      </c>
      <c r="S475">
        <v>34.25</v>
      </c>
      <c r="T475">
        <v>34.80999755859375</v>
      </c>
      <c r="U475">
        <v>35.05999755859375</v>
      </c>
      <c r="V475">
        <v>35.369998931884773</v>
      </c>
      <c r="X475">
        <f t="shared" si="21"/>
        <v>6.474617863998558E-7</v>
      </c>
      <c r="Y475">
        <f t="shared" si="22"/>
        <v>-4.3824952712452256E-5</v>
      </c>
      <c r="Z475">
        <f t="shared" si="23"/>
        <v>1.0318049853932465E-6</v>
      </c>
    </row>
    <row r="476" spans="1:26" x14ac:dyDescent="0.3">
      <c r="A476">
        <v>1680602507.855844</v>
      </c>
      <c r="B476">
        <v>1680602507.8508451</v>
      </c>
      <c r="C476">
        <v>1680602507.8258431</v>
      </c>
      <c r="D476">
        <v>0.14406681060791021</v>
      </c>
      <c r="E476">
        <v>-9.7431173324584961</v>
      </c>
      <c r="F476">
        <v>0.2319972366094589</v>
      </c>
      <c r="G476">
        <v>0.11451324820518489</v>
      </c>
      <c r="H476">
        <v>5.1472999155521393E-2</v>
      </c>
      <c r="I476">
        <v>7.3495581746101379E-2</v>
      </c>
      <c r="J476">
        <v>-1</v>
      </c>
      <c r="K476">
        <v>1.8125</v>
      </c>
      <c r="L476">
        <v>-0.4375</v>
      </c>
      <c r="M476">
        <v>1.1286718770861629E-2</v>
      </c>
      <c r="N476">
        <v>1.220703125E-4</v>
      </c>
      <c r="O476">
        <v>-7.5988154858350754E-3</v>
      </c>
      <c r="P476">
        <v>101293.6640625</v>
      </c>
      <c r="Q476">
        <v>-3.1261738389730447E-2</v>
      </c>
      <c r="R476">
        <v>0</v>
      </c>
      <c r="S476">
        <v>34.25</v>
      </c>
      <c r="T476">
        <v>34.80999755859375</v>
      </c>
      <c r="U476">
        <v>35.05999755859375</v>
      </c>
      <c r="V476">
        <v>35.369998931884773</v>
      </c>
      <c r="X476">
        <f t="shared" si="21"/>
        <v>2.8843541482616427E-7</v>
      </c>
      <c r="Y476">
        <f t="shared" si="22"/>
        <v>-1.9506644713167238E-5</v>
      </c>
      <c r="Z476">
        <f t="shared" si="23"/>
        <v>4.6448046498434056E-7</v>
      </c>
    </row>
    <row r="477" spans="1:26" x14ac:dyDescent="0.3">
      <c r="A477">
        <v>1680602507.8588431</v>
      </c>
      <c r="B477">
        <v>1680602507.8508451</v>
      </c>
      <c r="C477">
        <v>1680602507.8258431</v>
      </c>
      <c r="D477">
        <v>0.14885976910591131</v>
      </c>
      <c r="E477">
        <v>-9.7407283782958984</v>
      </c>
      <c r="F477">
        <v>0.22961513698101041</v>
      </c>
      <c r="G477">
        <v>-3.2261705491691832E-3</v>
      </c>
      <c r="H477">
        <v>5.1753252744674683E-2</v>
      </c>
      <c r="I477">
        <v>-2.0850719884037971E-2</v>
      </c>
      <c r="J477">
        <v>-1</v>
      </c>
      <c r="K477">
        <v>1.8125</v>
      </c>
      <c r="L477">
        <v>-0.4375</v>
      </c>
      <c r="M477">
        <v>1.133349072188139E-2</v>
      </c>
      <c r="N477">
        <v>0</v>
      </c>
      <c r="O477">
        <v>-7.6154656708240509E-3</v>
      </c>
      <c r="P477">
        <v>101293.6640625</v>
      </c>
      <c r="Q477">
        <v>-3.13526950776577E-2</v>
      </c>
      <c r="R477">
        <v>0</v>
      </c>
      <c r="S477">
        <v>34.25</v>
      </c>
      <c r="T477">
        <v>34.80999755859375</v>
      </c>
      <c r="U477">
        <v>35.05999755859375</v>
      </c>
      <c r="V477">
        <v>35.369998931884773</v>
      </c>
      <c r="X477">
        <f t="shared" si="21"/>
        <v>6.6945250411554883E-7</v>
      </c>
      <c r="Y477">
        <f t="shared" si="22"/>
        <v>-4.3806026597555884E-5</v>
      </c>
      <c r="Z477">
        <f t="shared" si="23"/>
        <v>1.0326257346631072E-6</v>
      </c>
    </row>
    <row r="478" spans="1:26" x14ac:dyDescent="0.3">
      <c r="A478">
        <v>1680602507.8608439</v>
      </c>
      <c r="B478">
        <v>1680602507.8508451</v>
      </c>
      <c r="C478">
        <v>1680602507.8258431</v>
      </c>
      <c r="D478">
        <v>0.1560404151678085</v>
      </c>
      <c r="E478">
        <v>-9.7383403778076172</v>
      </c>
      <c r="F478">
        <v>0.22723303735256201</v>
      </c>
      <c r="G478">
        <v>-3.3006060868501663E-2</v>
      </c>
      <c r="H478">
        <v>-9.2713953927159309E-3</v>
      </c>
      <c r="I478">
        <v>-2.112995088100433E-2</v>
      </c>
      <c r="J478">
        <v>-1</v>
      </c>
      <c r="K478">
        <v>1.8125</v>
      </c>
      <c r="L478">
        <v>-0.4375</v>
      </c>
      <c r="M478">
        <v>1.1284078471362591E-2</v>
      </c>
      <c r="N478">
        <v>1.7263348854612559E-4</v>
      </c>
      <c r="O478">
        <v>-7.617422379553318E-3</v>
      </c>
      <c r="P478">
        <v>101293.6640625</v>
      </c>
      <c r="Q478">
        <v>-3.144395723938942E-2</v>
      </c>
      <c r="R478">
        <v>0</v>
      </c>
      <c r="S478">
        <v>34.25</v>
      </c>
      <c r="T478">
        <v>34.80999755859375</v>
      </c>
      <c r="U478">
        <v>35.05999755859375</v>
      </c>
      <c r="V478">
        <v>35.369998931884773</v>
      </c>
      <c r="X478">
        <f t="shared" si="21"/>
        <v>3.1233326606720156E-7</v>
      </c>
      <c r="Y478">
        <f t="shared" si="22"/>
        <v>-1.9492435040010386E-5</v>
      </c>
      <c r="Z478">
        <f t="shared" si="23"/>
        <v>4.5483368291715411E-7</v>
      </c>
    </row>
    <row r="479" spans="1:26" x14ac:dyDescent="0.3">
      <c r="A479">
        <v>1680602507.8638649</v>
      </c>
      <c r="B479">
        <v>1680602507.8508451</v>
      </c>
      <c r="C479">
        <v>1680602507.8258431</v>
      </c>
      <c r="D479">
        <v>0.15848097205162051</v>
      </c>
      <c r="E479">
        <v>-9.7359542846679688</v>
      </c>
      <c r="F479">
        <v>0.2200867235660553</v>
      </c>
      <c r="G479">
        <v>-2.7622778434306379E-3</v>
      </c>
      <c r="H479">
        <v>-9.564986452460289E-3</v>
      </c>
      <c r="I479">
        <v>-8.2696504890918732E-2</v>
      </c>
      <c r="J479">
        <v>-1</v>
      </c>
      <c r="K479">
        <v>1.8125</v>
      </c>
      <c r="L479">
        <v>-0.4375</v>
      </c>
      <c r="M479">
        <v>1.1332175694406031E-2</v>
      </c>
      <c r="N479">
        <v>1.220703125E-4</v>
      </c>
      <c r="O479">
        <v>-7.6242657378315934E-3</v>
      </c>
      <c r="P479">
        <v>101293.6640625</v>
      </c>
      <c r="Q479">
        <v>-3.1535562127828598E-2</v>
      </c>
      <c r="R479">
        <v>0</v>
      </c>
      <c r="S479">
        <v>34.25</v>
      </c>
      <c r="T479">
        <v>34.80999755859375</v>
      </c>
      <c r="U479">
        <v>35.05999755859375</v>
      </c>
      <c r="V479">
        <v>35.369998931884773</v>
      </c>
      <c r="X479">
        <f t="shared" si="21"/>
        <v>7.2318448987659119E-7</v>
      </c>
      <c r="Y479">
        <f t="shared" si="22"/>
        <v>-4.4427359585641956E-5</v>
      </c>
      <c r="Z479">
        <f t="shared" si="23"/>
        <v>1.0043054560448133E-6</v>
      </c>
    </row>
    <row r="480" spans="1:26" x14ac:dyDescent="0.3">
      <c r="A480">
        <v>1680602507.8658421</v>
      </c>
      <c r="B480">
        <v>1680602507.8508451</v>
      </c>
      <c r="C480">
        <v>1680602507.8258431</v>
      </c>
      <c r="D480">
        <v>0.15849857032299039</v>
      </c>
      <c r="E480">
        <v>-9.7383489608764648</v>
      </c>
      <c r="F480">
        <v>0.21770460903644559</v>
      </c>
      <c r="G480">
        <v>2.6646809652447701E-2</v>
      </c>
      <c r="H480">
        <v>0.14330095052719119</v>
      </c>
      <c r="I480">
        <v>-2.0526707172393799E-2</v>
      </c>
      <c r="J480">
        <v>-1</v>
      </c>
      <c r="K480">
        <v>1.8125</v>
      </c>
      <c r="L480">
        <v>-0.4375</v>
      </c>
      <c r="M480">
        <v>1.128803938627243E-2</v>
      </c>
      <c r="N480">
        <v>0</v>
      </c>
      <c r="O480">
        <v>-7.6447599567472926E-3</v>
      </c>
      <c r="P480">
        <v>101293.6640625</v>
      </c>
      <c r="Q480">
        <v>-3.1627524644136429E-2</v>
      </c>
      <c r="R480">
        <v>0</v>
      </c>
      <c r="S480">
        <v>34.25</v>
      </c>
      <c r="T480">
        <v>34.80999755859375</v>
      </c>
      <c r="U480">
        <v>35.05999755859375</v>
      </c>
      <c r="V480">
        <v>35.369998931884773</v>
      </c>
      <c r="X480">
        <f t="shared" si="21"/>
        <v>3.0981245635385967E-7</v>
      </c>
      <c r="Y480">
        <f t="shared" si="22"/>
        <v>-1.9035261997959904E-5</v>
      </c>
      <c r="Z480">
        <f t="shared" si="23"/>
        <v>4.2554074492717702E-7</v>
      </c>
    </row>
    <row r="481" spans="1:26" x14ac:dyDescent="0.3">
      <c r="A481">
        <v>1680602507.868844</v>
      </c>
      <c r="B481">
        <v>1680602507.8508451</v>
      </c>
      <c r="C481">
        <v>1680602507.868844</v>
      </c>
      <c r="D481">
        <v>0.15370561182498929</v>
      </c>
      <c r="E481">
        <v>-9.7383460998535156</v>
      </c>
      <c r="F481">
        <v>0.2200867235660553</v>
      </c>
      <c r="G481">
        <v>-3.735659876838326E-3</v>
      </c>
      <c r="H481">
        <v>8.2389689981937408E-2</v>
      </c>
      <c r="I481">
        <v>4.1124403476715088E-2</v>
      </c>
      <c r="J481">
        <v>-1</v>
      </c>
      <c r="K481">
        <v>1.8125</v>
      </c>
      <c r="L481">
        <v>-0.4375</v>
      </c>
      <c r="M481">
        <v>1.1336119845509531E-2</v>
      </c>
      <c r="N481">
        <v>1.7263348854612559E-4</v>
      </c>
      <c r="O481">
        <v>-7.6271970756351948E-3</v>
      </c>
      <c r="P481">
        <v>101293.6796875</v>
      </c>
      <c r="Q481">
        <v>-3.1719855964183807E-2</v>
      </c>
      <c r="R481">
        <v>0</v>
      </c>
      <c r="S481">
        <v>34.25</v>
      </c>
      <c r="T481">
        <v>34.80999755859375</v>
      </c>
      <c r="U481">
        <v>35.05999755859375</v>
      </c>
      <c r="V481">
        <v>35.369998931884773</v>
      </c>
      <c r="X481">
        <f t="shared" si="21"/>
        <v>6.9256472416804942E-7</v>
      </c>
      <c r="Y481">
        <f t="shared" si="22"/>
        <v>-4.3878911774394608E-5</v>
      </c>
      <c r="Z481">
        <f t="shared" si="23"/>
        <v>9.9166386438204104E-7</v>
      </c>
    </row>
    <row r="482" spans="1:26" x14ac:dyDescent="0.3">
      <c r="A482">
        <v>1680602507.8718431</v>
      </c>
      <c r="B482">
        <v>1680602507.8718431</v>
      </c>
      <c r="C482">
        <v>1680602507.868844</v>
      </c>
      <c r="D482">
        <v>0.1514166742563248</v>
      </c>
      <c r="E482">
        <v>-9.7456216812133789</v>
      </c>
      <c r="F482">
        <v>0.21562899649143219</v>
      </c>
      <c r="G482">
        <v>0.16365125775337219</v>
      </c>
      <c r="H482">
        <v>-0.1033933758735657</v>
      </c>
      <c r="I482">
        <v>-5.0374016165733337E-2</v>
      </c>
      <c r="J482">
        <v>-1</v>
      </c>
      <c r="K482">
        <v>1.8125</v>
      </c>
      <c r="L482">
        <v>-0.4375</v>
      </c>
      <c r="M482">
        <v>1.129397843033075E-2</v>
      </c>
      <c r="N482">
        <v>1.220703125E-4</v>
      </c>
      <c r="O482">
        <v>-7.6496312394738197E-3</v>
      </c>
      <c r="P482">
        <v>101293.6796875</v>
      </c>
      <c r="Q482">
        <v>-3.1812559813261032E-2</v>
      </c>
      <c r="R482">
        <v>0</v>
      </c>
      <c r="S482">
        <v>34.25</v>
      </c>
      <c r="T482">
        <v>34.80999755859375</v>
      </c>
      <c r="U482">
        <v>35.029998779296882</v>
      </c>
      <c r="V482">
        <v>35.369998931884773</v>
      </c>
      <c r="X482">
        <f t="shared" si="21"/>
        <v>6.8095142397825793E-7</v>
      </c>
      <c r="Y482">
        <f t="shared" si="22"/>
        <v>-4.3828032770957729E-5</v>
      </c>
      <c r="Z482">
        <f t="shared" si="23"/>
        <v>9.6972723072280932E-7</v>
      </c>
    </row>
    <row r="483" spans="1:26" x14ac:dyDescent="0.3">
      <c r="A483">
        <v>1680602507.873843</v>
      </c>
      <c r="B483">
        <v>1680602507.8718431</v>
      </c>
      <c r="C483">
        <v>1680602507.868844</v>
      </c>
      <c r="D483">
        <v>0.14899376034736631</v>
      </c>
      <c r="E483">
        <v>-9.7480087280273438</v>
      </c>
      <c r="F483">
        <v>0.22039321064949041</v>
      </c>
      <c r="G483">
        <v>4.5005690306425088E-2</v>
      </c>
      <c r="H483">
        <v>-0.1027902364730835</v>
      </c>
      <c r="I483">
        <v>-5.1759649068117142E-2</v>
      </c>
      <c r="J483">
        <v>-1.0625</v>
      </c>
      <c r="K483">
        <v>1.8125</v>
      </c>
      <c r="L483">
        <v>-0.5</v>
      </c>
      <c r="M483">
        <v>1.1336777359247209E-2</v>
      </c>
      <c r="N483">
        <v>1.220703125E-4</v>
      </c>
      <c r="O483">
        <v>-7.6262201182544231E-3</v>
      </c>
      <c r="P483">
        <v>101293.6796875</v>
      </c>
      <c r="Q483">
        <v>-3.1905628740787513E-2</v>
      </c>
      <c r="R483">
        <v>0</v>
      </c>
      <c r="S483">
        <v>34.25</v>
      </c>
      <c r="T483">
        <v>34.80999755859375</v>
      </c>
      <c r="U483">
        <v>35.029998779296882</v>
      </c>
      <c r="V483">
        <v>35.369998931884773</v>
      </c>
      <c r="X483">
        <f t="shared" si="21"/>
        <v>2.9794432643727838E-7</v>
      </c>
      <c r="Y483">
        <f t="shared" si="22"/>
        <v>-1.9493191445101726E-5</v>
      </c>
      <c r="Z483">
        <f t="shared" si="23"/>
        <v>4.4072252787780825E-7</v>
      </c>
    </row>
    <row r="484" spans="1:26" x14ac:dyDescent="0.3">
      <c r="A484">
        <v>1680602507.876843</v>
      </c>
      <c r="B484">
        <v>1680602507.8718431</v>
      </c>
      <c r="C484">
        <v>1680602507.868844</v>
      </c>
      <c r="D484">
        <v>0.151363804936409</v>
      </c>
      <c r="E484">
        <v>-9.7527914047241211</v>
      </c>
      <c r="F484">
        <v>0.22277531027793879</v>
      </c>
      <c r="G484">
        <v>4.4608205556869507E-2</v>
      </c>
      <c r="H484">
        <v>-1.087307464331388E-2</v>
      </c>
      <c r="I484">
        <v>1.010368391871452E-2</v>
      </c>
      <c r="J484">
        <v>-1.0625</v>
      </c>
      <c r="K484">
        <v>1.8125</v>
      </c>
      <c r="L484">
        <v>-0.5</v>
      </c>
      <c r="M484">
        <v>1.1294637806713579E-2</v>
      </c>
      <c r="N484">
        <v>1.220703125E-4</v>
      </c>
      <c r="O484">
        <v>-7.6496312394738197E-3</v>
      </c>
      <c r="P484">
        <v>101293.6796875</v>
      </c>
      <c r="Q484">
        <v>-3.1999040395021439E-2</v>
      </c>
      <c r="R484">
        <v>0</v>
      </c>
      <c r="S484">
        <v>34.25</v>
      </c>
      <c r="T484">
        <v>34.80999755859375</v>
      </c>
      <c r="U484">
        <v>35.029998779296882</v>
      </c>
      <c r="V484">
        <v>35.369998931884773</v>
      </c>
      <c r="X484">
        <f t="shared" si="21"/>
        <v>6.811466494641866E-7</v>
      </c>
      <c r="Y484">
        <f t="shared" si="22"/>
        <v>-4.3888175188525725E-5</v>
      </c>
      <c r="Z484">
        <f t="shared" si="23"/>
        <v>1.0025029183358119E-6</v>
      </c>
    </row>
    <row r="485" spans="1:26" x14ac:dyDescent="0.3">
      <c r="A485">
        <v>1680602507.8788431</v>
      </c>
      <c r="B485">
        <v>1680602507.8718431</v>
      </c>
      <c r="C485">
        <v>1680602507.868844</v>
      </c>
      <c r="D485">
        <v>0.15138143301010129</v>
      </c>
      <c r="E485">
        <v>-9.7575778961181641</v>
      </c>
      <c r="F485">
        <v>0.22039321064949041</v>
      </c>
      <c r="G485">
        <v>-7.4044324457645416E-2</v>
      </c>
      <c r="H485">
        <v>-4.0885671973228448E-2</v>
      </c>
      <c r="I485">
        <v>8.7178293615579605E-3</v>
      </c>
      <c r="J485">
        <v>-1.0625</v>
      </c>
      <c r="K485">
        <v>1.8125</v>
      </c>
      <c r="L485">
        <v>-0.5</v>
      </c>
      <c r="M485">
        <v>1.1336777359247209E-2</v>
      </c>
      <c r="N485">
        <v>1.220703125E-4</v>
      </c>
      <c r="O485">
        <v>-7.6262201182544231E-3</v>
      </c>
      <c r="P485">
        <v>101293.6796875</v>
      </c>
      <c r="Q485">
        <v>-3.2092761248350143E-2</v>
      </c>
      <c r="R485">
        <v>0</v>
      </c>
      <c r="S485">
        <v>34.25</v>
      </c>
      <c r="T485">
        <v>34.80999755859375</v>
      </c>
      <c r="U485">
        <v>35.029998779296882</v>
      </c>
      <c r="V485">
        <v>35.369998931884773</v>
      </c>
      <c r="X485">
        <f t="shared" si="21"/>
        <v>3.0279116292393481E-7</v>
      </c>
      <c r="Y485">
        <f t="shared" si="22"/>
        <v>-1.9516979722931764E-5</v>
      </c>
      <c r="Z485">
        <f t="shared" si="23"/>
        <v>4.4082761819704803E-7</v>
      </c>
    </row>
    <row r="486" spans="1:26" x14ac:dyDescent="0.3">
      <c r="A486">
        <v>1680602507.881839</v>
      </c>
      <c r="B486">
        <v>1680602507.8718431</v>
      </c>
      <c r="C486">
        <v>1680602507.868844</v>
      </c>
      <c r="D486">
        <v>0.15131792426109311</v>
      </c>
      <c r="E486">
        <v>-9.7574825286865234</v>
      </c>
      <c r="F486">
        <v>0.2200867235660553</v>
      </c>
      <c r="G486">
        <v>-9.346577525138855E-2</v>
      </c>
      <c r="H486">
        <v>-0.1004305183887482</v>
      </c>
      <c r="I486">
        <v>7.1241326630115509E-2</v>
      </c>
      <c r="J486">
        <v>-1.0625</v>
      </c>
      <c r="K486">
        <v>1.8125</v>
      </c>
      <c r="L486">
        <v>-0.5</v>
      </c>
      <c r="M486">
        <v>1.129397843033075E-2</v>
      </c>
      <c r="N486">
        <v>1.220703125E-4</v>
      </c>
      <c r="O486">
        <v>-7.651579100638628E-3</v>
      </c>
      <c r="P486">
        <v>101293.6796875</v>
      </c>
      <c r="Q486">
        <v>-3.2186772674322128E-2</v>
      </c>
      <c r="R486">
        <v>0</v>
      </c>
      <c r="S486">
        <v>34.25</v>
      </c>
      <c r="T486">
        <v>34.80999755859375</v>
      </c>
      <c r="U486">
        <v>35.05999755859375</v>
      </c>
      <c r="V486">
        <v>35.369998931884773</v>
      </c>
      <c r="X486">
        <f t="shared" si="21"/>
        <v>6.7910148634680025E-7</v>
      </c>
      <c r="Y486">
        <f t="shared" si="22"/>
        <v>-4.3790720237481566E-5</v>
      </c>
      <c r="Z486">
        <f t="shared" si="23"/>
        <v>9.8772978699480476E-7</v>
      </c>
    </row>
    <row r="487" spans="1:26" x14ac:dyDescent="0.3">
      <c r="A487">
        <v>1680602507.8838429</v>
      </c>
      <c r="B487">
        <v>1680602507.8718431</v>
      </c>
      <c r="C487">
        <v>1680602507.868844</v>
      </c>
      <c r="D487">
        <v>0.1465601921081543</v>
      </c>
      <c r="E487">
        <v>-9.7598762512207031</v>
      </c>
      <c r="F487">
        <v>0.21770460903644559</v>
      </c>
      <c r="G487">
        <v>2.7489190921187401E-2</v>
      </c>
      <c r="H487">
        <v>-0.101571798324585</v>
      </c>
      <c r="I487">
        <v>-0.1751062273979187</v>
      </c>
      <c r="J487">
        <v>-1.0625</v>
      </c>
      <c r="K487">
        <v>1.8125</v>
      </c>
      <c r="L487">
        <v>-0.5</v>
      </c>
      <c r="M487">
        <v>1.133743394166231E-2</v>
      </c>
      <c r="N487">
        <v>1.7263348854612559E-4</v>
      </c>
      <c r="O487">
        <v>-7.6311035081744194E-3</v>
      </c>
      <c r="P487">
        <v>101293.6796875</v>
      </c>
      <c r="Q487">
        <v>-3.2281041145324707E-2</v>
      </c>
      <c r="R487">
        <v>0</v>
      </c>
      <c r="S487">
        <v>34.25</v>
      </c>
      <c r="T487">
        <v>34.80999755859375</v>
      </c>
      <c r="U487">
        <v>35.05999755859375</v>
      </c>
      <c r="V487">
        <v>35.369998931884773</v>
      </c>
      <c r="X487">
        <f t="shared" si="21"/>
        <v>2.9426706405767092E-7</v>
      </c>
      <c r="Y487">
        <f t="shared" si="22"/>
        <v>-1.9596113301308311E-5</v>
      </c>
      <c r="Z487">
        <f t="shared" si="23"/>
        <v>4.3711252838494057E-7</v>
      </c>
    </row>
    <row r="488" spans="1:26" x14ac:dyDescent="0.3">
      <c r="A488">
        <v>1680602507.886843</v>
      </c>
      <c r="B488">
        <v>1680602507.8718431</v>
      </c>
      <c r="C488">
        <v>1680602507.868844</v>
      </c>
      <c r="D488">
        <v>0.14419014751911161</v>
      </c>
      <c r="E488">
        <v>-9.7622699737548828</v>
      </c>
      <c r="F488">
        <v>0.2153225094079971</v>
      </c>
      <c r="G488">
        <v>2.6433499529957771E-2</v>
      </c>
      <c r="H488">
        <v>8.2288891077041626E-2</v>
      </c>
      <c r="I488">
        <v>-2.0376648753881451E-2</v>
      </c>
      <c r="J488">
        <v>-1.0625</v>
      </c>
      <c r="K488">
        <v>1.8125</v>
      </c>
      <c r="L488">
        <v>-0.5</v>
      </c>
      <c r="M488">
        <v>1.1286718770861629E-2</v>
      </c>
      <c r="N488">
        <v>1.220703125E-4</v>
      </c>
      <c r="O488">
        <v>-7.6379347592592239E-3</v>
      </c>
      <c r="P488">
        <v>101293.6796875</v>
      </c>
      <c r="Q488">
        <v>-3.2375555485486977E-2</v>
      </c>
      <c r="R488">
        <v>0</v>
      </c>
      <c r="S488">
        <v>34.25</v>
      </c>
      <c r="T488">
        <v>34.80999755859375</v>
      </c>
      <c r="U488">
        <v>35.05999755859375</v>
      </c>
      <c r="V488">
        <v>35.369998931884773</v>
      </c>
      <c r="X488">
        <f t="shared" si="21"/>
        <v>6.4886473955680244E-7</v>
      </c>
      <c r="Y488">
        <f t="shared" si="22"/>
        <v>-4.3930829345771116E-5</v>
      </c>
      <c r="Z488">
        <f t="shared" si="23"/>
        <v>9.6896484532147866E-7</v>
      </c>
    </row>
    <row r="489" spans="1:26" x14ac:dyDescent="0.3">
      <c r="A489">
        <v>1680602507.8888431</v>
      </c>
      <c r="B489">
        <v>1680602507.8718431</v>
      </c>
      <c r="C489">
        <v>1680602507.868844</v>
      </c>
      <c r="D489">
        <v>0.13700950145721441</v>
      </c>
      <c r="E489">
        <v>-9.7670507431030273</v>
      </c>
      <c r="F489">
        <v>0.21770460903644559</v>
      </c>
      <c r="G489">
        <v>-0.21018245816230771</v>
      </c>
      <c r="H489">
        <v>5.2615083754062653E-2</v>
      </c>
      <c r="I489">
        <v>-8.5089161992073059E-2</v>
      </c>
      <c r="J489">
        <v>-1.0625</v>
      </c>
      <c r="K489">
        <v>1.8125</v>
      </c>
      <c r="L489">
        <v>-0.5</v>
      </c>
      <c r="M489">
        <v>1.1326257139444349E-2</v>
      </c>
      <c r="N489">
        <v>0</v>
      </c>
      <c r="O489">
        <v>-7.617422379553318E-3</v>
      </c>
      <c r="P489">
        <v>101293.6796875</v>
      </c>
      <c r="Q489">
        <v>-3.2470304518938058E-2</v>
      </c>
      <c r="R489">
        <v>0</v>
      </c>
      <c r="S489">
        <v>34.25</v>
      </c>
      <c r="T489">
        <v>34.80999755859375</v>
      </c>
      <c r="U489">
        <v>35.05999755859375</v>
      </c>
      <c r="V489">
        <v>35.369998931884773</v>
      </c>
      <c r="X489">
        <f t="shared" si="21"/>
        <v>2.7404461335156133E-7</v>
      </c>
      <c r="Y489">
        <f t="shared" si="22"/>
        <v>-1.9535927187608993E-5</v>
      </c>
      <c r="Z489">
        <f t="shared" si="23"/>
        <v>4.3544991240535635E-7</v>
      </c>
    </row>
    <row r="490" spans="1:26" x14ac:dyDescent="0.3">
      <c r="A490">
        <v>1680602507.8918431</v>
      </c>
      <c r="B490">
        <v>1680602507.8918431</v>
      </c>
      <c r="C490">
        <v>1680602507.868844</v>
      </c>
      <c r="D490">
        <v>0.13710589706897741</v>
      </c>
      <c r="E490">
        <v>-9.7703695297241211</v>
      </c>
      <c r="F490">
        <v>0.216525673866272</v>
      </c>
      <c r="G490">
        <v>5.1209449768066413E-2</v>
      </c>
      <c r="H490">
        <v>8.0422490835189819E-2</v>
      </c>
      <c r="I490">
        <v>9.9309887737035751E-3</v>
      </c>
      <c r="J490">
        <v>-1.0625</v>
      </c>
      <c r="K490">
        <v>1.8125</v>
      </c>
      <c r="L490">
        <v>-0.5</v>
      </c>
      <c r="M490">
        <v>1.12794553861022E-2</v>
      </c>
      <c r="N490">
        <v>1.7263348854612559E-4</v>
      </c>
      <c r="O490">
        <v>-7.6154656708240509E-3</v>
      </c>
      <c r="P490">
        <v>101293.6796875</v>
      </c>
      <c r="Q490">
        <v>-3.2565277069807053E-2</v>
      </c>
      <c r="R490">
        <v>0</v>
      </c>
      <c r="S490">
        <v>34.25</v>
      </c>
      <c r="T490">
        <v>34.80999755859375</v>
      </c>
      <c r="U490">
        <v>35.020000457763672</v>
      </c>
      <c r="V490">
        <v>35.369998931884773</v>
      </c>
      <c r="X490">
        <f t="shared" si="21"/>
        <v>6.1698516662917074E-7</v>
      </c>
      <c r="Y490">
        <f t="shared" si="22"/>
        <v>-4.3967277857440813E-5</v>
      </c>
      <c r="Z490">
        <f t="shared" si="23"/>
        <v>9.7437916111416548E-7</v>
      </c>
    </row>
    <row r="491" spans="1:26" x14ac:dyDescent="0.3">
      <c r="A491">
        <v>1680602507.8938429</v>
      </c>
      <c r="B491">
        <v>1680602507.8918431</v>
      </c>
      <c r="C491">
        <v>1680602507.868844</v>
      </c>
      <c r="D491">
        <v>0.1370706707239151</v>
      </c>
      <c r="E491">
        <v>-9.7751502990722656</v>
      </c>
      <c r="F491">
        <v>0.22128987312316889</v>
      </c>
      <c r="G491">
        <v>-8.0964686349034309E-3</v>
      </c>
      <c r="H491">
        <v>8.0654822289943695E-2</v>
      </c>
      <c r="I491">
        <v>9.2197945341467857E-3</v>
      </c>
      <c r="J491">
        <v>-0.9375</v>
      </c>
      <c r="K491">
        <v>1.8125</v>
      </c>
      <c r="L491">
        <v>-0.4375</v>
      </c>
      <c r="M491">
        <v>1.132757216691971E-2</v>
      </c>
      <c r="N491">
        <v>1.7263348854612559E-4</v>
      </c>
      <c r="O491">
        <v>-7.6056760735809803E-3</v>
      </c>
      <c r="P491">
        <v>101293.6796875</v>
      </c>
      <c r="Q491">
        <v>-3.2660447061061859E-2</v>
      </c>
      <c r="R491">
        <v>0</v>
      </c>
      <c r="S491">
        <v>34.25</v>
      </c>
      <c r="T491">
        <v>34.80999755859375</v>
      </c>
      <c r="U491">
        <v>35.020000457763672</v>
      </c>
      <c r="V491">
        <v>35.369998931884773</v>
      </c>
      <c r="X491">
        <f t="shared" si="21"/>
        <v>2.7410160377138744E-7</v>
      </c>
      <c r="Y491">
        <f t="shared" si="22"/>
        <v>-1.9547466718674092E-5</v>
      </c>
      <c r="Z491">
        <f t="shared" si="23"/>
        <v>4.4251559287689861E-7</v>
      </c>
    </row>
    <row r="492" spans="1:26" x14ac:dyDescent="0.3">
      <c r="A492">
        <v>1680602507.896843</v>
      </c>
      <c r="B492">
        <v>1680602507.8918431</v>
      </c>
      <c r="C492">
        <v>1680602507.868844</v>
      </c>
      <c r="D492">
        <v>0.1370001882314682</v>
      </c>
      <c r="E492">
        <v>-9.775141716003418</v>
      </c>
      <c r="F492">
        <v>0.23081828653812411</v>
      </c>
      <c r="G492">
        <v>2.038288488984108E-2</v>
      </c>
      <c r="H492">
        <v>-4.1552525013685233E-2</v>
      </c>
      <c r="I492">
        <v>0.1025895848870277</v>
      </c>
      <c r="J492">
        <v>-0.9375</v>
      </c>
      <c r="K492">
        <v>1.8125</v>
      </c>
      <c r="L492">
        <v>-0.4375</v>
      </c>
      <c r="M492">
        <v>1.1284078471362591E-2</v>
      </c>
      <c r="N492">
        <v>1.220703125E-4</v>
      </c>
      <c r="O492">
        <v>-7.5791804119944572E-3</v>
      </c>
      <c r="P492">
        <v>101293.6796875</v>
      </c>
      <c r="Q492">
        <v>-3.2755795866250992E-2</v>
      </c>
      <c r="R492">
        <v>0</v>
      </c>
      <c r="S492">
        <v>34.25</v>
      </c>
      <c r="T492">
        <v>34.80999755859375</v>
      </c>
      <c r="U492">
        <v>35.020000457763672</v>
      </c>
      <c r="V492">
        <v>35.369998931884773</v>
      </c>
      <c r="X492">
        <f t="shared" si="21"/>
        <v>6.1650947020677704E-7</v>
      </c>
      <c r="Y492">
        <f t="shared" si="22"/>
        <v>-4.3988752996072057E-5</v>
      </c>
      <c r="Z492">
        <f t="shared" si="23"/>
        <v>1.0386968177534886E-6</v>
      </c>
    </row>
    <row r="493" spans="1:26" x14ac:dyDescent="0.3">
      <c r="A493">
        <v>1680602507.898838</v>
      </c>
      <c r="B493">
        <v>1680602507.8918431</v>
      </c>
      <c r="C493">
        <v>1680602507.868844</v>
      </c>
      <c r="D493">
        <v>0.13938786089420321</v>
      </c>
      <c r="E493">
        <v>-9.775141716003418</v>
      </c>
      <c r="F493">
        <v>0.23081828653812411</v>
      </c>
      <c r="G493">
        <v>2.1617148071527481E-2</v>
      </c>
      <c r="H493">
        <v>-1.12858209758997E-2</v>
      </c>
      <c r="I493">
        <v>-2.1356681361794468E-2</v>
      </c>
      <c r="J493">
        <v>-0.9375</v>
      </c>
      <c r="K493">
        <v>1.8125</v>
      </c>
      <c r="L493">
        <v>-0.4375</v>
      </c>
      <c r="M493">
        <v>1.1332175694406031E-2</v>
      </c>
      <c r="N493">
        <v>1.220703125E-4</v>
      </c>
      <c r="O493">
        <v>-7.5988154858350754E-3</v>
      </c>
      <c r="P493">
        <v>101293.6796875</v>
      </c>
      <c r="Q493">
        <v>-3.2851293683052063E-2</v>
      </c>
      <c r="R493">
        <v>0</v>
      </c>
      <c r="S493">
        <v>34.25</v>
      </c>
      <c r="T493">
        <v>34.80999755859375</v>
      </c>
      <c r="U493">
        <v>35.020000457763672</v>
      </c>
      <c r="V493">
        <v>35.369998931884773</v>
      </c>
      <c r="X493">
        <f t="shared" si="21"/>
        <v>2.7740768711759673E-7</v>
      </c>
      <c r="Y493">
        <f t="shared" si="22"/>
        <v>-1.9454344426315939E-5</v>
      </c>
      <c r="Z493">
        <f t="shared" si="23"/>
        <v>4.5937118628707358E-7</v>
      </c>
    </row>
    <row r="494" spans="1:26" x14ac:dyDescent="0.3">
      <c r="A494">
        <v>1680602507.9018431</v>
      </c>
      <c r="B494">
        <v>1680602507.8918431</v>
      </c>
      <c r="C494">
        <v>1680602507.868844</v>
      </c>
      <c r="D494">
        <v>0.14401161670684809</v>
      </c>
      <c r="E494">
        <v>-9.7702512741088867</v>
      </c>
      <c r="F494">
        <v>0.24242232739925379</v>
      </c>
      <c r="G494">
        <v>-2.6398815214633942E-2</v>
      </c>
      <c r="H494">
        <v>2.075150236487389E-2</v>
      </c>
      <c r="I494">
        <v>-5.2160609513521188E-2</v>
      </c>
      <c r="J494">
        <v>-0.9375</v>
      </c>
      <c r="K494">
        <v>1.8125</v>
      </c>
      <c r="L494">
        <v>-0.4375</v>
      </c>
      <c r="M494">
        <v>1.1375485919415951E-2</v>
      </c>
      <c r="N494">
        <v>0</v>
      </c>
      <c r="O494">
        <v>-7.57623091340065E-3</v>
      </c>
      <c r="P494">
        <v>101293.6796875</v>
      </c>
      <c r="Q494">
        <v>-3.294692188501358E-2</v>
      </c>
      <c r="R494">
        <v>0</v>
      </c>
      <c r="S494">
        <v>34.25</v>
      </c>
      <c r="T494">
        <v>34.80999755859375</v>
      </c>
      <c r="U494">
        <v>35.049999237060547</v>
      </c>
      <c r="V494">
        <v>35.369998931884773</v>
      </c>
      <c r="X494">
        <f t="shared" si="21"/>
        <v>6.5022626766702619E-7</v>
      </c>
      <c r="Y494">
        <f t="shared" si="22"/>
        <v>-4.4113621979988051E-5</v>
      </c>
      <c r="Z494">
        <f t="shared" si="23"/>
        <v>1.0945600691702741E-6</v>
      </c>
    </row>
    <row r="495" spans="1:26" x14ac:dyDescent="0.3">
      <c r="A495">
        <v>1680602507.9038429</v>
      </c>
      <c r="B495">
        <v>1680602507.8918431</v>
      </c>
      <c r="C495">
        <v>1680602507.868844</v>
      </c>
      <c r="D495">
        <v>0.14882221817970279</v>
      </c>
      <c r="E495">
        <v>-9.765472412109375</v>
      </c>
      <c r="F495">
        <v>0.23765811324119571</v>
      </c>
      <c r="G495">
        <v>-8.7344430387020111E-2</v>
      </c>
      <c r="H495">
        <v>-7.0283979177474976E-2</v>
      </c>
      <c r="I495">
        <v>0.1020814031362534</v>
      </c>
      <c r="J495">
        <v>-0.9375</v>
      </c>
      <c r="K495">
        <v>1.8125</v>
      </c>
      <c r="L495">
        <v>-0.4375</v>
      </c>
      <c r="M495">
        <v>1.1335462331771851E-2</v>
      </c>
      <c r="N495">
        <v>0</v>
      </c>
      <c r="O495">
        <v>-7.6056760735809803E-3</v>
      </c>
      <c r="P495">
        <v>101293.6796875</v>
      </c>
      <c r="Q495">
        <v>-3.3042680472135537E-2</v>
      </c>
      <c r="R495">
        <v>0</v>
      </c>
      <c r="S495">
        <v>34.25</v>
      </c>
      <c r="T495">
        <v>34.80999755859375</v>
      </c>
      <c r="U495">
        <v>35.049999237060547</v>
      </c>
      <c r="V495">
        <v>35.369998931884773</v>
      </c>
      <c r="X495">
        <f t="shared" si="21"/>
        <v>2.9760129183313831E-7</v>
      </c>
      <c r="Y495">
        <f t="shared" si="22"/>
        <v>-1.9528113750430509E-5</v>
      </c>
      <c r="Z495">
        <f t="shared" si="23"/>
        <v>4.7524732785398244E-7</v>
      </c>
    </row>
    <row r="496" spans="1:26" x14ac:dyDescent="0.3">
      <c r="A496">
        <v>1680602507.906842</v>
      </c>
      <c r="B496">
        <v>1680602507.8918431</v>
      </c>
      <c r="C496">
        <v>1680602507.868844</v>
      </c>
      <c r="D496">
        <v>0.1536328196525574</v>
      </c>
      <c r="E496">
        <v>-9.7630853652954102</v>
      </c>
      <c r="F496">
        <v>0.23289391398429871</v>
      </c>
      <c r="G496">
        <v>-8.5679896175861359E-2</v>
      </c>
      <c r="H496">
        <v>-0.13186560571193701</v>
      </c>
      <c r="I496">
        <v>-8.3700940012931824E-2</v>
      </c>
      <c r="J496">
        <v>-0.9375</v>
      </c>
      <c r="K496">
        <v>1.8125</v>
      </c>
      <c r="L496">
        <v>-0.4375</v>
      </c>
      <c r="M496">
        <v>1.137941516935825E-2</v>
      </c>
      <c r="N496">
        <v>1.220703125E-4</v>
      </c>
      <c r="O496">
        <v>-7.590967696160078E-3</v>
      </c>
      <c r="P496">
        <v>101293.6796875</v>
      </c>
      <c r="Q496">
        <v>-3.3138584345579147E-2</v>
      </c>
      <c r="R496">
        <v>0</v>
      </c>
      <c r="S496">
        <v>34.25</v>
      </c>
      <c r="T496">
        <v>34.80999755859375</v>
      </c>
      <c r="U496">
        <v>35.049999237060547</v>
      </c>
      <c r="V496">
        <v>35.369998931884773</v>
      </c>
      <c r="X496">
        <f t="shared" si="21"/>
        <v>6.9091787827214107E-7</v>
      </c>
      <c r="Y496">
        <f t="shared" si="22"/>
        <v>-4.3906570492129932E-5</v>
      </c>
      <c r="Z496">
        <f t="shared" si="23"/>
        <v>1.0473710583222225E-6</v>
      </c>
    </row>
    <row r="497" spans="1:26" x14ac:dyDescent="0.3">
      <c r="A497">
        <v>1680602507.908843</v>
      </c>
      <c r="B497">
        <v>1680602507.8918431</v>
      </c>
      <c r="C497">
        <v>1680602507.908843</v>
      </c>
      <c r="D497">
        <v>0.15366803109645841</v>
      </c>
      <c r="E497">
        <v>-9.7583045959472656</v>
      </c>
      <c r="F497">
        <v>0.22812968492507929</v>
      </c>
      <c r="G497">
        <v>-2.5281384587287899E-2</v>
      </c>
      <c r="H497">
        <v>0.20408958196640009</v>
      </c>
      <c r="I497">
        <v>-0.1142620593309402</v>
      </c>
      <c r="J497">
        <v>-0.9375</v>
      </c>
      <c r="K497">
        <v>1.8125</v>
      </c>
      <c r="L497">
        <v>-0.4375</v>
      </c>
      <c r="M497">
        <v>1.1336777359247209E-2</v>
      </c>
      <c r="N497">
        <v>1.7263348854612559E-4</v>
      </c>
      <c r="O497">
        <v>-7.617422379553318E-3</v>
      </c>
      <c r="P497">
        <v>101293.6796875</v>
      </c>
      <c r="Q497">
        <v>-3.3234663307666779E-2</v>
      </c>
      <c r="R497">
        <v>0</v>
      </c>
      <c r="S497">
        <v>34.25</v>
      </c>
      <c r="T497">
        <v>34.80999755859375</v>
      </c>
      <c r="U497">
        <v>35.049999237060547</v>
      </c>
      <c r="V497">
        <v>35.369998931884773</v>
      </c>
      <c r="X497">
        <f t="shared" si="21"/>
        <v>3.076579686035838E-7</v>
      </c>
      <c r="Y497">
        <f t="shared" si="22"/>
        <v>-1.9537051054683186E-5</v>
      </c>
      <c r="Z497">
        <f t="shared" si="23"/>
        <v>4.5673725980239416E-7</v>
      </c>
    </row>
    <row r="498" spans="1:26" x14ac:dyDescent="0.3">
      <c r="A498">
        <v>1680602507.9118431</v>
      </c>
      <c r="B498">
        <v>1680602507.9118431</v>
      </c>
      <c r="C498">
        <v>1680602507.908843</v>
      </c>
      <c r="D498">
        <v>0.15365506708621979</v>
      </c>
      <c r="E498">
        <v>-9.7518653869628906</v>
      </c>
      <c r="F498">
        <v>0.22395521402359009</v>
      </c>
      <c r="G498">
        <v>0.13848176598548889</v>
      </c>
      <c r="H498">
        <v>2.101563848555088E-2</v>
      </c>
      <c r="I498">
        <v>1.232182793319225E-2</v>
      </c>
      <c r="J498">
        <v>-0.9375</v>
      </c>
      <c r="K498">
        <v>1.8125</v>
      </c>
      <c r="L498">
        <v>-0.4375</v>
      </c>
      <c r="M498">
        <v>1.138399727642536E-2</v>
      </c>
      <c r="N498">
        <v>1.7263348854612559E-4</v>
      </c>
      <c r="O498">
        <v>-7.5939116068184376E-3</v>
      </c>
      <c r="P498">
        <v>101293.6796875</v>
      </c>
      <c r="Q498">
        <v>-3.3330939710140228E-2</v>
      </c>
      <c r="R498">
        <v>0</v>
      </c>
      <c r="S498">
        <v>34.25</v>
      </c>
      <c r="T498">
        <v>34.80999755859375</v>
      </c>
      <c r="U498">
        <v>35.069999694824219</v>
      </c>
      <c r="V498">
        <v>35.369998931884773</v>
      </c>
      <c r="X498">
        <f t="shared" si="21"/>
        <v>6.9145747335661852E-7</v>
      </c>
      <c r="Y498">
        <f t="shared" si="22"/>
        <v>-4.3884008050314107E-5</v>
      </c>
      <c r="Z498">
        <f t="shared" si="23"/>
        <v>1.0078125594575996E-6</v>
      </c>
    </row>
    <row r="499" spans="1:26" x14ac:dyDescent="0.3">
      <c r="A499">
        <v>1680602507.9138479</v>
      </c>
      <c r="B499">
        <v>1680602507.9118431</v>
      </c>
      <c r="C499">
        <v>1680602507.908843</v>
      </c>
      <c r="D499">
        <v>0.14895018935203549</v>
      </c>
      <c r="E499">
        <v>-9.7518730163574219</v>
      </c>
      <c r="F499">
        <v>0.21442680060863489</v>
      </c>
      <c r="G499">
        <v>-9.9416337907314301E-3</v>
      </c>
      <c r="H499">
        <v>8.2906328141689301E-2</v>
      </c>
      <c r="I499">
        <v>4.145282506942749E-2</v>
      </c>
      <c r="J499">
        <v>-1.0625</v>
      </c>
      <c r="K499">
        <v>1.75</v>
      </c>
      <c r="L499">
        <v>-0.5</v>
      </c>
      <c r="M499">
        <v>1.1336777359247209E-2</v>
      </c>
      <c r="N499">
        <v>1.7263348854612559E-4</v>
      </c>
      <c r="O499">
        <v>-7.609593216329813E-3</v>
      </c>
      <c r="P499">
        <v>101293.6796875</v>
      </c>
      <c r="Q499">
        <v>-3.3409573137760162E-2</v>
      </c>
      <c r="R499">
        <v>0</v>
      </c>
      <c r="S499">
        <v>34.25</v>
      </c>
      <c r="T499">
        <v>34.80999755859375</v>
      </c>
      <c r="U499">
        <v>35.069999694824219</v>
      </c>
      <c r="V499">
        <v>35.369998931884773</v>
      </c>
      <c r="X499">
        <f t="shared" si="21"/>
        <v>2.9935048059641616E-7</v>
      </c>
      <c r="Y499">
        <f t="shared" si="22"/>
        <v>-1.9598685217260005E-5</v>
      </c>
      <c r="Z499">
        <f t="shared" si="23"/>
        <v>4.3094114948212772E-7</v>
      </c>
    </row>
    <row r="500" spans="1:26" x14ac:dyDescent="0.3">
      <c r="A500">
        <v>1680602507.9168429</v>
      </c>
      <c r="B500">
        <v>1680602507.9118431</v>
      </c>
      <c r="C500">
        <v>1680602507.908843</v>
      </c>
      <c r="D500">
        <v>0.15132024884223941</v>
      </c>
      <c r="E500">
        <v>-9.7518720626831055</v>
      </c>
      <c r="F500">
        <v>0.2168089151382446</v>
      </c>
      <c r="G500">
        <v>7.9722315073013306E-2</v>
      </c>
      <c r="H500">
        <v>2.1074548363685611E-2</v>
      </c>
      <c r="I500">
        <v>-5.0342835485935211E-2</v>
      </c>
      <c r="J500">
        <v>-1.0625</v>
      </c>
      <c r="K500">
        <v>1.75</v>
      </c>
      <c r="L500">
        <v>-0.5</v>
      </c>
      <c r="M500">
        <v>1.1385306715965269E-2</v>
      </c>
      <c r="N500">
        <v>1.7263348854612559E-4</v>
      </c>
      <c r="O500">
        <v>-7.5978352688252926E-3</v>
      </c>
      <c r="P500">
        <v>101293.6796875</v>
      </c>
      <c r="Q500">
        <v>-3.348817303776741E-2</v>
      </c>
      <c r="R500">
        <v>0</v>
      </c>
      <c r="S500">
        <v>34.25</v>
      </c>
      <c r="T500">
        <v>34.80999755859375</v>
      </c>
      <c r="U500">
        <v>35.069999694824219</v>
      </c>
      <c r="V500">
        <v>35.369998931884773</v>
      </c>
      <c r="X500">
        <f t="shared" si="21"/>
        <v>6.7867963884799359E-7</v>
      </c>
      <c r="Y500">
        <f t="shared" si="22"/>
        <v>-4.3737682565495191E-5</v>
      </c>
      <c r="Z500">
        <f t="shared" si="23"/>
        <v>9.7239990913876643E-7</v>
      </c>
    </row>
    <row r="501" spans="1:26" x14ac:dyDescent="0.3">
      <c r="A501">
        <v>1680602507.918844</v>
      </c>
      <c r="B501">
        <v>1680602507.9118431</v>
      </c>
      <c r="C501">
        <v>1680602507.908843</v>
      </c>
      <c r="D501">
        <v>0.15130262076854711</v>
      </c>
      <c r="E501">
        <v>-9.7566537857055664</v>
      </c>
      <c r="F501">
        <v>0.21919099986553189</v>
      </c>
      <c r="G501">
        <v>0.22700899839401251</v>
      </c>
      <c r="H501">
        <v>-0.10173118859529499</v>
      </c>
      <c r="I501">
        <v>1.3504724949598311E-2</v>
      </c>
      <c r="J501">
        <v>-1.0625</v>
      </c>
      <c r="K501">
        <v>1.75</v>
      </c>
      <c r="L501">
        <v>-0.5</v>
      </c>
      <c r="M501">
        <v>1.1342033743858339E-2</v>
      </c>
      <c r="N501">
        <v>0</v>
      </c>
      <c r="O501">
        <v>-7.609593216329813E-3</v>
      </c>
      <c r="P501">
        <v>101293.6796875</v>
      </c>
      <c r="Q501">
        <v>-3.356705978512764E-2</v>
      </c>
      <c r="R501">
        <v>0</v>
      </c>
      <c r="S501">
        <v>34.25</v>
      </c>
      <c r="T501">
        <v>34.80999755859375</v>
      </c>
      <c r="U501">
        <v>35.069999694824219</v>
      </c>
      <c r="V501">
        <v>35.369998931884773</v>
      </c>
      <c r="X501">
        <f t="shared" si="21"/>
        <v>3.0292219284589011E-7</v>
      </c>
      <c r="Y501">
        <f t="shared" si="22"/>
        <v>-1.9533745976054356E-5</v>
      </c>
      <c r="Z501">
        <f t="shared" si="23"/>
        <v>4.388411647734852E-7</v>
      </c>
    </row>
    <row r="502" spans="1:26" x14ac:dyDescent="0.3">
      <c r="A502">
        <v>1680602507.9218431</v>
      </c>
      <c r="B502">
        <v>1680602507.9118431</v>
      </c>
      <c r="C502">
        <v>1680602507.908843</v>
      </c>
      <c r="D502">
        <v>0.15362215042114261</v>
      </c>
      <c r="E502">
        <v>-9.7606029510498047</v>
      </c>
      <c r="F502">
        <v>0.22544111311435699</v>
      </c>
      <c r="G502">
        <v>-1.6419535502791401E-2</v>
      </c>
      <c r="H502">
        <v>0.17515689134597781</v>
      </c>
      <c r="I502">
        <v>7.2499632835388184E-2</v>
      </c>
      <c r="J502">
        <v>-1.0625</v>
      </c>
      <c r="K502">
        <v>1.75</v>
      </c>
      <c r="L502">
        <v>-0.5</v>
      </c>
      <c r="M502">
        <v>1.139119453728199E-2</v>
      </c>
      <c r="N502">
        <v>0</v>
      </c>
      <c r="O502">
        <v>-7.5997961685061446E-3</v>
      </c>
      <c r="P502">
        <v>101293.6796875</v>
      </c>
      <c r="Q502">
        <v>-3.3646240830421448E-2</v>
      </c>
      <c r="R502">
        <v>0</v>
      </c>
      <c r="S502">
        <v>34.25</v>
      </c>
      <c r="T502">
        <v>34.80999755859375</v>
      </c>
      <c r="U502">
        <v>35.079998016357422</v>
      </c>
      <c r="V502">
        <v>35.369998931884773</v>
      </c>
      <c r="X502">
        <f t="shared" si="21"/>
        <v>6.908698965795016E-7</v>
      </c>
      <c r="Y502">
        <f t="shared" si="22"/>
        <v>-4.3895406572939716E-5</v>
      </c>
      <c r="Z502">
        <f t="shared" si="23"/>
        <v>1.013854304702195E-6</v>
      </c>
    </row>
    <row r="503" spans="1:26" x14ac:dyDescent="0.3">
      <c r="A503">
        <v>1680602507.9238429</v>
      </c>
      <c r="B503">
        <v>1680602507.9118431</v>
      </c>
      <c r="C503">
        <v>1680602507.908843</v>
      </c>
      <c r="D503">
        <v>0.15119923651218409</v>
      </c>
      <c r="E503">
        <v>-9.7629909515380859</v>
      </c>
      <c r="F503">
        <v>0.23020532727241519</v>
      </c>
      <c r="G503">
        <v>-0.13357272744178769</v>
      </c>
      <c r="H503">
        <v>0.14464376866817469</v>
      </c>
      <c r="I503">
        <v>-8.3745308220386505E-2</v>
      </c>
      <c r="J503">
        <v>-1.0625</v>
      </c>
      <c r="K503">
        <v>1.75</v>
      </c>
      <c r="L503">
        <v>-0.5</v>
      </c>
      <c r="M503">
        <v>1.134071964770555E-2</v>
      </c>
      <c r="N503">
        <v>0</v>
      </c>
      <c r="O503">
        <v>-7.6154656708240509E-3</v>
      </c>
      <c r="P503">
        <v>101293.6796875</v>
      </c>
      <c r="Q503">
        <v>-3.3725693821907043E-2</v>
      </c>
      <c r="R503">
        <v>0</v>
      </c>
      <c r="S503">
        <v>34.25</v>
      </c>
      <c r="T503">
        <v>34.80999755859375</v>
      </c>
      <c r="U503">
        <v>35.079998016357422</v>
      </c>
      <c r="V503">
        <v>35.369998931884773</v>
      </c>
      <c r="X503">
        <f t="shared" si="21"/>
        <v>3.023546393850697E-7</v>
      </c>
      <c r="Y503">
        <f t="shared" si="22"/>
        <v>-1.9523151548679445E-5</v>
      </c>
      <c r="Z503">
        <f t="shared" si="23"/>
        <v>4.6034391652741033E-7</v>
      </c>
    </row>
    <row r="504" spans="1:26" x14ac:dyDescent="0.3">
      <c r="A504">
        <v>1680602507.9268429</v>
      </c>
      <c r="B504">
        <v>1680602507.9118431</v>
      </c>
      <c r="C504">
        <v>1680602507.908843</v>
      </c>
      <c r="D504">
        <v>0.14884680509567261</v>
      </c>
      <c r="E504">
        <v>-9.7677793502807617</v>
      </c>
      <c r="F504">
        <v>0.22544111311435699</v>
      </c>
      <c r="G504">
        <v>-1.618010550737381E-2</v>
      </c>
      <c r="H504">
        <v>-8.5762627422809601E-3</v>
      </c>
      <c r="I504">
        <v>1.076344400644302E-2</v>
      </c>
      <c r="J504">
        <v>-1.0625</v>
      </c>
      <c r="K504">
        <v>1.75</v>
      </c>
      <c r="L504">
        <v>-0.5</v>
      </c>
      <c r="M504">
        <v>1.138923224061728E-2</v>
      </c>
      <c r="N504">
        <v>1.7263348854612559E-4</v>
      </c>
      <c r="O504">
        <v>-7.6017566025257111E-3</v>
      </c>
      <c r="P504">
        <v>101293.6796875</v>
      </c>
      <c r="Q504">
        <v>-3.3805392682552338E-2</v>
      </c>
      <c r="R504">
        <v>0</v>
      </c>
      <c r="S504">
        <v>34.25</v>
      </c>
      <c r="T504">
        <v>34.80999755859375</v>
      </c>
      <c r="U504">
        <v>35.079998016357422</v>
      </c>
      <c r="V504">
        <v>35.369998931884773</v>
      </c>
      <c r="X504">
        <f t="shared" si="21"/>
        <v>6.698199917540441E-7</v>
      </c>
      <c r="Y504">
        <f t="shared" si="22"/>
        <v>-4.3955621886912743E-5</v>
      </c>
      <c r="Z504">
        <f t="shared" si="23"/>
        <v>1.0144991988925885E-6</v>
      </c>
    </row>
    <row r="505" spans="1:26" x14ac:dyDescent="0.3">
      <c r="A505">
        <v>1680602507.928843</v>
      </c>
      <c r="B505">
        <v>1680602507.9118431</v>
      </c>
      <c r="C505">
        <v>1680602507.908843</v>
      </c>
      <c r="D505">
        <v>0.14408907294273379</v>
      </c>
      <c r="E505">
        <v>-9.7653875350952148</v>
      </c>
      <c r="F505">
        <v>0.22305901348590851</v>
      </c>
      <c r="G505">
        <v>1.2081003747880461E-2</v>
      </c>
      <c r="H505">
        <v>-0.1000887379050255</v>
      </c>
      <c r="I505">
        <v>0.13506615161895749</v>
      </c>
      <c r="J505">
        <v>-1.0625</v>
      </c>
      <c r="K505">
        <v>1.75</v>
      </c>
      <c r="L505">
        <v>-0.5</v>
      </c>
      <c r="M505">
        <v>1.1341376230120661E-2</v>
      </c>
      <c r="N505">
        <v>1.220703125E-4</v>
      </c>
      <c r="O505">
        <v>-7.6105725020170212E-3</v>
      </c>
      <c r="P505">
        <v>101293.6796875</v>
      </c>
      <c r="Q505">
        <v>-3.3885318785905838E-2</v>
      </c>
      <c r="R505">
        <v>0</v>
      </c>
      <c r="S505">
        <v>34.25</v>
      </c>
      <c r="T505">
        <v>34.80999755859375</v>
      </c>
      <c r="U505">
        <v>35.079998016357422</v>
      </c>
      <c r="V505">
        <v>35.369998931884773</v>
      </c>
      <c r="X505">
        <f t="shared" si="21"/>
        <v>2.8820507966819676E-7</v>
      </c>
      <c r="Y505">
        <f t="shared" si="22"/>
        <v>-1.9532600460698987E-5</v>
      </c>
      <c r="Z505">
        <f t="shared" si="23"/>
        <v>4.4615972217383558E-7</v>
      </c>
    </row>
    <row r="506" spans="1:26" x14ac:dyDescent="0.3">
      <c r="A506">
        <v>1680602507.931839</v>
      </c>
      <c r="B506">
        <v>1680602507.931839</v>
      </c>
      <c r="C506">
        <v>1680602507.908843</v>
      </c>
      <c r="D506">
        <v>0.14417482912540441</v>
      </c>
      <c r="E506">
        <v>-9.7638339996337891</v>
      </c>
      <c r="F506">
        <v>0.21442680060863489</v>
      </c>
      <c r="G506">
        <v>-3.9504345506429672E-2</v>
      </c>
      <c r="H506">
        <v>2.171647921204567E-2</v>
      </c>
      <c r="I506">
        <v>1.0124495252966881E-2</v>
      </c>
      <c r="J506">
        <v>-1.0625</v>
      </c>
      <c r="K506">
        <v>1.75</v>
      </c>
      <c r="L506">
        <v>-0.5</v>
      </c>
      <c r="M506">
        <v>1.1388577520847321E-2</v>
      </c>
      <c r="N506">
        <v>1.220703125E-4</v>
      </c>
      <c r="O506">
        <v>-7.5968545861542216E-3</v>
      </c>
      <c r="P506">
        <v>101293.6796875</v>
      </c>
      <c r="Q506">
        <v>-3.3965449780225747E-2</v>
      </c>
      <c r="R506">
        <v>0</v>
      </c>
      <c r="S506">
        <v>34.25</v>
      </c>
      <c r="T506">
        <v>34.80999755859375</v>
      </c>
      <c r="U506">
        <v>35.069999694824219</v>
      </c>
      <c r="V506">
        <v>35.369998931884773</v>
      </c>
      <c r="X506">
        <f t="shared" si="21"/>
        <v>6.4704390594150214E-7</v>
      </c>
      <c r="Y506">
        <f t="shared" si="22"/>
        <v>-4.3819225078410616E-5</v>
      </c>
      <c r="Z506">
        <f t="shared" si="23"/>
        <v>9.6232855239710779E-7</v>
      </c>
    </row>
    <row r="507" spans="1:26" x14ac:dyDescent="0.3">
      <c r="A507">
        <v>1680602507.9338429</v>
      </c>
      <c r="B507">
        <v>1680602507.931839</v>
      </c>
      <c r="C507">
        <v>1680602507.908843</v>
      </c>
      <c r="D507">
        <v>0.13941711187362671</v>
      </c>
      <c r="E507">
        <v>-9.7614421844482422</v>
      </c>
      <c r="F507">
        <v>0.2120446860790253</v>
      </c>
      <c r="G507">
        <v>4.987209290266037E-2</v>
      </c>
      <c r="H507">
        <v>8.2347534596920013E-2</v>
      </c>
      <c r="I507">
        <v>-1.9849849864840511E-2</v>
      </c>
      <c r="J507">
        <v>-1</v>
      </c>
      <c r="K507">
        <v>1.8125</v>
      </c>
      <c r="L507">
        <v>-0.5</v>
      </c>
      <c r="M507">
        <v>1.133809145539999E-2</v>
      </c>
      <c r="N507">
        <v>1.7263348854612559E-4</v>
      </c>
      <c r="O507">
        <v>-7.5978352688252926E-3</v>
      </c>
      <c r="P507">
        <v>101293.6796875</v>
      </c>
      <c r="Q507">
        <v>-3.4045778214931488E-2</v>
      </c>
      <c r="R507">
        <v>0</v>
      </c>
      <c r="S507">
        <v>34.25</v>
      </c>
      <c r="T507">
        <v>34.80999755859375</v>
      </c>
      <c r="U507">
        <v>35.069999694824219</v>
      </c>
      <c r="V507">
        <v>35.369998931884773</v>
      </c>
      <c r="X507">
        <f t="shared" si="21"/>
        <v>2.7992501647498449E-7</v>
      </c>
      <c r="Y507">
        <f t="shared" si="22"/>
        <v>-1.9599257419549083E-5</v>
      </c>
      <c r="Z507">
        <f t="shared" si="23"/>
        <v>4.2574839950713723E-7</v>
      </c>
    </row>
    <row r="508" spans="1:26" x14ac:dyDescent="0.3">
      <c r="A508">
        <v>1680602507.9368429</v>
      </c>
      <c r="B508">
        <v>1680602507.931839</v>
      </c>
      <c r="C508">
        <v>1680602507.908843</v>
      </c>
      <c r="D508">
        <v>0.14421007037162781</v>
      </c>
      <c r="E508">
        <v>-9.7590532302856445</v>
      </c>
      <c r="F508">
        <v>0.20966258645057681</v>
      </c>
      <c r="G508">
        <v>4.8974964767694473E-2</v>
      </c>
      <c r="H508">
        <v>-3.9803996682167053E-2</v>
      </c>
      <c r="I508">
        <v>4.2216744273900993E-2</v>
      </c>
      <c r="J508">
        <v>-1</v>
      </c>
      <c r="K508">
        <v>1.8125</v>
      </c>
      <c r="L508">
        <v>-0.5</v>
      </c>
      <c r="M508">
        <v>1.1386615224182609E-2</v>
      </c>
      <c r="N508">
        <v>1.220703125E-4</v>
      </c>
      <c r="O508">
        <v>-7.5831115245819092E-3</v>
      </c>
      <c r="P508">
        <v>101293.6796875</v>
      </c>
      <c r="Q508">
        <v>-3.4126315265893943E-2</v>
      </c>
      <c r="R508">
        <v>0</v>
      </c>
      <c r="S508">
        <v>34.25</v>
      </c>
      <c r="T508">
        <v>34.80999755859375</v>
      </c>
      <c r="U508">
        <v>35.069999694824219</v>
      </c>
      <c r="V508">
        <v>35.369998931884773</v>
      </c>
      <c r="X508">
        <f t="shared" si="21"/>
        <v>6.4895439364712396E-7</v>
      </c>
      <c r="Y508">
        <f t="shared" si="22"/>
        <v>-4.3916353797688945E-5</v>
      </c>
      <c r="Z508">
        <f t="shared" si="23"/>
        <v>9.4349483576211329E-7</v>
      </c>
    </row>
    <row r="509" spans="1:26" x14ac:dyDescent="0.3">
      <c r="A509">
        <v>1680602507.938843</v>
      </c>
      <c r="B509">
        <v>1680602507.931839</v>
      </c>
      <c r="C509">
        <v>1680602507.908843</v>
      </c>
      <c r="D509">
        <v>0.148985430598259</v>
      </c>
      <c r="E509">
        <v>-9.7614469528198242</v>
      </c>
      <c r="F509">
        <v>0.20966258645057681</v>
      </c>
      <c r="G509">
        <v>0.13897086679935461</v>
      </c>
      <c r="H509">
        <v>-7.1084663271903992E-2</v>
      </c>
      <c r="I509">
        <v>-8.0576077103614807E-2</v>
      </c>
      <c r="J509">
        <v>-1</v>
      </c>
      <c r="K509">
        <v>1.8125</v>
      </c>
      <c r="L509">
        <v>-0.5</v>
      </c>
      <c r="M509">
        <v>1.134269032627344E-2</v>
      </c>
      <c r="N509">
        <v>1.7263348854612559E-4</v>
      </c>
      <c r="O509">
        <v>-7.5997961685061446E-3</v>
      </c>
      <c r="P509">
        <v>101293.6796875</v>
      </c>
      <c r="Q509">
        <v>-3.4207075834274292E-2</v>
      </c>
      <c r="R509">
        <v>0</v>
      </c>
      <c r="S509">
        <v>34.25</v>
      </c>
      <c r="T509">
        <v>34.80999755859375</v>
      </c>
      <c r="U509">
        <v>35.069999694824219</v>
      </c>
      <c r="V509">
        <v>35.369998931884773</v>
      </c>
      <c r="X509">
        <f t="shared" si="21"/>
        <v>2.9799871022861734E-7</v>
      </c>
      <c r="Y509">
        <f t="shared" si="22"/>
        <v>-1.9524718559556703E-5</v>
      </c>
      <c r="Z509">
        <f t="shared" si="23"/>
        <v>4.1936436398229925E-7</v>
      </c>
    </row>
    <row r="510" spans="1:26" x14ac:dyDescent="0.3">
      <c r="A510">
        <v>1680602507.941843</v>
      </c>
      <c r="B510">
        <v>1680602507.931839</v>
      </c>
      <c r="C510">
        <v>1680602507.908843</v>
      </c>
      <c r="D510">
        <v>0.1537408530712128</v>
      </c>
      <c r="E510">
        <v>-9.762272834777832</v>
      </c>
      <c r="F510">
        <v>0.2153225094079971</v>
      </c>
      <c r="G510">
        <v>0.1157169863581657</v>
      </c>
      <c r="H510">
        <v>2.0322695374488831E-2</v>
      </c>
      <c r="I510">
        <v>-8.1159405410289764E-2</v>
      </c>
      <c r="J510">
        <v>-1</v>
      </c>
      <c r="K510">
        <v>1.8125</v>
      </c>
      <c r="L510">
        <v>-0.5</v>
      </c>
      <c r="M510">
        <v>1.1295297183096411E-2</v>
      </c>
      <c r="N510">
        <v>1.7263348854612559E-4</v>
      </c>
      <c r="O510">
        <v>-7.607635110616684E-3</v>
      </c>
      <c r="P510">
        <v>101293.6796875</v>
      </c>
      <c r="Q510">
        <v>-3.4288074821233749E-2</v>
      </c>
      <c r="R510">
        <v>0</v>
      </c>
      <c r="S510">
        <v>34.25</v>
      </c>
      <c r="T510">
        <v>34.80999755859375</v>
      </c>
      <c r="U510">
        <v>35.05999755859375</v>
      </c>
      <c r="V510">
        <v>35.369998931884773</v>
      </c>
      <c r="X510">
        <f t="shared" si="21"/>
        <v>6.918435156886907E-7</v>
      </c>
      <c r="Y510">
        <f t="shared" si="22"/>
        <v>-4.3930842220554468E-5</v>
      </c>
      <c r="Z510">
        <f t="shared" si="23"/>
        <v>9.6896484532147866E-7</v>
      </c>
    </row>
    <row r="511" spans="1:26" x14ac:dyDescent="0.3">
      <c r="A511">
        <v>1680602507.9448421</v>
      </c>
      <c r="B511">
        <v>1680602507.931839</v>
      </c>
      <c r="C511">
        <v>1680602507.908843</v>
      </c>
      <c r="D511">
        <v>0.15848097205162051</v>
      </c>
      <c r="E511">
        <v>-9.7598762512207031</v>
      </c>
      <c r="F511">
        <v>0.2200867235660553</v>
      </c>
      <c r="G511">
        <v>5.579034611582756E-2</v>
      </c>
      <c r="H511">
        <v>2.0747767761349682E-2</v>
      </c>
      <c r="I511">
        <v>-1.9892292097210881E-2</v>
      </c>
      <c r="J511">
        <v>-1</v>
      </c>
      <c r="K511">
        <v>1.8125</v>
      </c>
      <c r="L511">
        <v>-0.5</v>
      </c>
      <c r="M511">
        <v>1.1346630752086639E-2</v>
      </c>
      <c r="N511">
        <v>1.220703125E-4</v>
      </c>
      <c r="O511">
        <v>-7.6046963222324848E-3</v>
      </c>
      <c r="P511">
        <v>101293.6796875</v>
      </c>
      <c r="Q511">
        <v>-3.4369312226772308E-2</v>
      </c>
      <c r="R511">
        <v>0</v>
      </c>
      <c r="S511">
        <v>34.25</v>
      </c>
      <c r="T511">
        <v>34.80999755859375</v>
      </c>
      <c r="U511">
        <v>35.05999755859375</v>
      </c>
      <c r="V511">
        <v>35.369998931884773</v>
      </c>
      <c r="X511">
        <f t="shared" si="21"/>
        <v>7.127210006562515E-7</v>
      </c>
      <c r="Y511">
        <f t="shared" si="22"/>
        <v>-4.3892138456757255E-5</v>
      </c>
      <c r="Z511">
        <f t="shared" si="23"/>
        <v>9.8977453141858619E-7</v>
      </c>
    </row>
    <row r="512" spans="1:26" x14ac:dyDescent="0.3">
      <c r="A512">
        <v>1680602507.9468429</v>
      </c>
      <c r="B512">
        <v>1680602507.931839</v>
      </c>
      <c r="C512">
        <v>1680602507.908843</v>
      </c>
      <c r="D512">
        <v>0.15842810273170471</v>
      </c>
      <c r="E512">
        <v>-9.7574777603149414</v>
      </c>
      <c r="F512">
        <v>0.22723303735256201</v>
      </c>
      <c r="G512">
        <v>-6.234431266784668E-2</v>
      </c>
      <c r="H512">
        <v>-0.16236016154289251</v>
      </c>
      <c r="I512">
        <v>-0.1140012741088867</v>
      </c>
      <c r="J512">
        <v>-1</v>
      </c>
      <c r="K512">
        <v>1.8125</v>
      </c>
      <c r="L512">
        <v>-0.5</v>
      </c>
      <c r="M512">
        <v>1.130584627389908E-2</v>
      </c>
      <c r="N512">
        <v>1.7263348854612559E-4</v>
      </c>
      <c r="O512">
        <v>-7.6389098539948463E-3</v>
      </c>
      <c r="P512">
        <v>101293.6796875</v>
      </c>
      <c r="Q512">
        <v>-3.4450776875019067E-2</v>
      </c>
      <c r="R512">
        <v>0</v>
      </c>
      <c r="S512">
        <v>34.25</v>
      </c>
      <c r="T512">
        <v>34.80999755859375</v>
      </c>
      <c r="U512">
        <v>35.05999755859375</v>
      </c>
      <c r="V512">
        <v>35.369998931884773</v>
      </c>
      <c r="X512">
        <f t="shared" si="21"/>
        <v>3.1711250389720698E-7</v>
      </c>
      <c r="Y512">
        <f t="shared" si="22"/>
        <v>-1.9530740764691149E-5</v>
      </c>
      <c r="Z512">
        <f t="shared" si="23"/>
        <v>4.5483368291715411E-7</v>
      </c>
    </row>
    <row r="513" spans="1:26" x14ac:dyDescent="0.3">
      <c r="A513">
        <v>1680602507.9498429</v>
      </c>
      <c r="B513">
        <v>1680602507.931839</v>
      </c>
      <c r="C513">
        <v>1680602507.9498429</v>
      </c>
      <c r="D513">
        <v>0.15361753106117251</v>
      </c>
      <c r="E513">
        <v>-9.7526884078979492</v>
      </c>
      <c r="F513">
        <v>0.2319972366094589</v>
      </c>
      <c r="G513">
        <v>-3.6290183197706942E-3</v>
      </c>
      <c r="H513">
        <v>-4.0038410574197769E-2</v>
      </c>
      <c r="I513">
        <v>-2.046535536646843E-2</v>
      </c>
      <c r="J513">
        <v>-1</v>
      </c>
      <c r="K513">
        <v>1.8125</v>
      </c>
      <c r="L513">
        <v>-0.5</v>
      </c>
      <c r="M513">
        <v>1.1348600499331949E-2</v>
      </c>
      <c r="N513">
        <v>1.7263348854612559E-4</v>
      </c>
      <c r="O513">
        <v>-7.6135089620947838E-3</v>
      </c>
      <c r="P513">
        <v>101293.6875</v>
      </c>
      <c r="Q513">
        <v>-3.4534581005573273E-2</v>
      </c>
      <c r="R513">
        <v>0</v>
      </c>
      <c r="S513">
        <v>34.25</v>
      </c>
      <c r="T513">
        <v>34.80999755859375</v>
      </c>
      <c r="U513">
        <v>35.05999755859375</v>
      </c>
      <c r="V513">
        <v>35.369998931884773</v>
      </c>
      <c r="X513">
        <f t="shared" si="21"/>
        <v>6.9128855888128606E-7</v>
      </c>
      <c r="Y513">
        <f t="shared" si="22"/>
        <v>-4.3887711696325051E-5</v>
      </c>
      <c r="Z513">
        <f t="shared" si="23"/>
        <v>1.0440021672808251E-6</v>
      </c>
    </row>
    <row r="514" spans="1:26" x14ac:dyDescent="0.3">
      <c r="A514">
        <v>1680602507.951844</v>
      </c>
      <c r="B514">
        <v>1680602507.951844</v>
      </c>
      <c r="C514">
        <v>1680602507.9498429</v>
      </c>
      <c r="D514">
        <v>0.14403387904167181</v>
      </c>
      <c r="E514">
        <v>-9.7518548965454102</v>
      </c>
      <c r="F514">
        <v>0.23348361253738401</v>
      </c>
      <c r="G514">
        <v>-3.9147548377513892E-2</v>
      </c>
      <c r="H514">
        <v>-8.9242290705442429E-3</v>
      </c>
      <c r="I514">
        <v>-5.1626112312078483E-2</v>
      </c>
      <c r="J514">
        <v>-1</v>
      </c>
      <c r="K514">
        <v>1.8125</v>
      </c>
      <c r="L514">
        <v>-0.5</v>
      </c>
      <c r="M514">
        <v>1.139642577618361E-2</v>
      </c>
      <c r="N514">
        <v>0</v>
      </c>
      <c r="O514">
        <v>-7.607635110616684E-3</v>
      </c>
      <c r="P514">
        <v>101293.6875</v>
      </c>
      <c r="Q514">
        <v>-3.4618627279996872E-2</v>
      </c>
      <c r="R514">
        <v>0</v>
      </c>
      <c r="S514">
        <v>34.25</v>
      </c>
      <c r="T514">
        <v>34.80999755859375</v>
      </c>
      <c r="U514">
        <v>35.069999694824219</v>
      </c>
      <c r="V514">
        <v>35.369998931884773</v>
      </c>
      <c r="X514">
        <f t="shared" si="21"/>
        <v>2.8836948270808122E-7</v>
      </c>
      <c r="Y514">
        <f t="shared" si="22"/>
        <v>-1.9524138144939239E-5</v>
      </c>
      <c r="Z514">
        <f t="shared" si="23"/>
        <v>4.6745633052581847E-7</v>
      </c>
    </row>
    <row r="515" spans="1:26" x14ac:dyDescent="0.3">
      <c r="A515">
        <v>1680602507.954843</v>
      </c>
      <c r="B515">
        <v>1680602507.951844</v>
      </c>
      <c r="C515">
        <v>1680602507.9498429</v>
      </c>
      <c r="D515">
        <v>0.14169906079769129</v>
      </c>
      <c r="E515">
        <v>-9.7494678497314453</v>
      </c>
      <c r="F515">
        <v>0.2263373136520386</v>
      </c>
      <c r="G515">
        <v>7.8703843057155609E-2</v>
      </c>
      <c r="H515">
        <v>-7.0441983640193939E-2</v>
      </c>
      <c r="I515">
        <v>1.1806275695562359E-2</v>
      </c>
      <c r="J515">
        <v>-1.0625</v>
      </c>
      <c r="K515">
        <v>1.6875</v>
      </c>
      <c r="L515">
        <v>-0.5</v>
      </c>
      <c r="M515">
        <v>1.1347943916916851E-2</v>
      </c>
      <c r="N515">
        <v>1.220703125E-4</v>
      </c>
      <c r="O515">
        <v>-7.6086143963038921E-3</v>
      </c>
      <c r="P515">
        <v>101293.6875</v>
      </c>
      <c r="Q515">
        <v>-3.4698430448770523E-2</v>
      </c>
      <c r="R515">
        <v>0</v>
      </c>
      <c r="S515">
        <v>34.25</v>
      </c>
      <c r="T515">
        <v>34.80999755859375</v>
      </c>
      <c r="U515">
        <v>35.069999694824219</v>
      </c>
      <c r="V515">
        <v>35.369998931884773</v>
      </c>
      <c r="X515">
        <f t="shared" si="21"/>
        <v>6.3724934985183222E-7</v>
      </c>
      <c r="Y515">
        <f t="shared" si="22"/>
        <v>-4.3845329769073035E-5</v>
      </c>
      <c r="Z515">
        <f t="shared" si="23"/>
        <v>1.0178846998703737E-6</v>
      </c>
    </row>
    <row r="516" spans="1:26" x14ac:dyDescent="0.3">
      <c r="A516">
        <v>1680602507.9568429</v>
      </c>
      <c r="B516">
        <v>1680602507.951844</v>
      </c>
      <c r="C516">
        <v>1680602507.9498429</v>
      </c>
      <c r="D516">
        <v>0.13931138813495639</v>
      </c>
      <c r="E516">
        <v>-9.7566442489624023</v>
      </c>
      <c r="F516">
        <v>0.2263373136520386</v>
      </c>
      <c r="G516">
        <v>0.10954708606004709</v>
      </c>
      <c r="H516">
        <v>-4.0297422558069229E-2</v>
      </c>
      <c r="I516">
        <v>-0.1117394492030144</v>
      </c>
      <c r="J516">
        <v>-1.0625</v>
      </c>
      <c r="K516">
        <v>1.6875</v>
      </c>
      <c r="L516">
        <v>-0.5</v>
      </c>
      <c r="M516">
        <v>1.139446441084146E-2</v>
      </c>
      <c r="N516">
        <v>1.7263348854612559E-4</v>
      </c>
      <c r="O516">
        <v>-7.5860586948692799E-3</v>
      </c>
      <c r="P516">
        <v>101293.6875</v>
      </c>
      <c r="Q516">
        <v>-3.4778520464897163E-2</v>
      </c>
      <c r="R516">
        <v>0</v>
      </c>
      <c r="S516">
        <v>34.25</v>
      </c>
      <c r="T516">
        <v>34.80999755859375</v>
      </c>
      <c r="U516">
        <v>35.069999694824219</v>
      </c>
      <c r="V516">
        <v>35.369998931884773</v>
      </c>
      <c r="X516">
        <f t="shared" ref="X516:X579" si="24">0.5*D516*(A516-A515)^2</f>
        <v>2.7858238899495992E-7</v>
      </c>
      <c r="Y516">
        <f t="shared" ref="Y516:Y579" si="25">0.5*E516*(A516-A515)^2</f>
        <v>-1.9510459983478317E-5</v>
      </c>
      <c r="Z516">
        <f t="shared" ref="Z516:Z579" si="26">0.5*F516*(A516-A515)^2</f>
        <v>4.526090106488925E-7</v>
      </c>
    </row>
    <row r="517" spans="1:26" x14ac:dyDescent="0.3">
      <c r="A517">
        <v>1680602507.959842</v>
      </c>
      <c r="B517">
        <v>1680602507.951844</v>
      </c>
      <c r="C517">
        <v>1680602507.9498429</v>
      </c>
      <c r="D517">
        <v>0.14171668887138369</v>
      </c>
      <c r="E517">
        <v>-9.7590389251708984</v>
      </c>
      <c r="F517">
        <v>0.22395521402359009</v>
      </c>
      <c r="G517">
        <v>-0.12880219519138339</v>
      </c>
      <c r="H517">
        <v>-3.8855880498886108E-2</v>
      </c>
      <c r="I517">
        <v>9.3561857938766479E-3</v>
      </c>
      <c r="J517">
        <v>-1.0625</v>
      </c>
      <c r="K517">
        <v>1.6875</v>
      </c>
      <c r="L517">
        <v>-0.5</v>
      </c>
      <c r="M517">
        <v>1.1346630752086639E-2</v>
      </c>
      <c r="N517">
        <v>1.7263348854612559E-4</v>
      </c>
      <c r="O517">
        <v>-7.6037165708839893E-3</v>
      </c>
      <c r="P517">
        <v>101293.6875</v>
      </c>
      <c r="Q517">
        <v>-3.4858904778957367E-2</v>
      </c>
      <c r="R517">
        <v>0</v>
      </c>
      <c r="S517">
        <v>34.25</v>
      </c>
      <c r="T517">
        <v>34.80999755859375</v>
      </c>
      <c r="U517">
        <v>35.069999694824219</v>
      </c>
      <c r="V517">
        <v>35.369998931884773</v>
      </c>
      <c r="X517">
        <f t="shared" si="24"/>
        <v>6.373286268663472E-7</v>
      </c>
      <c r="Y517">
        <f t="shared" si="25"/>
        <v>-4.3888372832074577E-5</v>
      </c>
      <c r="Z517">
        <f t="shared" si="26"/>
        <v>1.0071719158126275E-6</v>
      </c>
    </row>
    <row r="518" spans="1:26" x14ac:dyDescent="0.3">
      <c r="A518">
        <v>1680602507.961843</v>
      </c>
      <c r="B518">
        <v>1680602507.951844</v>
      </c>
      <c r="C518">
        <v>1680602507.9498429</v>
      </c>
      <c r="D518">
        <v>0.14416785538196561</v>
      </c>
      <c r="E518">
        <v>-9.7639217376708984</v>
      </c>
      <c r="F518">
        <v>0.22426168620586401</v>
      </c>
      <c r="G518">
        <v>-0.1392803639173508</v>
      </c>
      <c r="H518">
        <v>-9.6189342439174652E-3</v>
      </c>
      <c r="I518">
        <v>-2.2532954812049869E-2</v>
      </c>
      <c r="J518">
        <v>-1.0625</v>
      </c>
      <c r="K518">
        <v>1.6875</v>
      </c>
      <c r="L518">
        <v>-0.5</v>
      </c>
      <c r="M518">
        <v>1.1386615224182609E-2</v>
      </c>
      <c r="N518">
        <v>1.220703125E-4</v>
      </c>
      <c r="O518">
        <v>-7.5831115245819092E-3</v>
      </c>
      <c r="P518">
        <v>101293.6875</v>
      </c>
      <c r="Q518">
        <v>-3.4939572215080261E-2</v>
      </c>
      <c r="R518">
        <v>0</v>
      </c>
      <c r="S518">
        <v>34.25</v>
      </c>
      <c r="T518">
        <v>34.80999755859375</v>
      </c>
      <c r="U518">
        <v>35.040000915527337</v>
      </c>
      <c r="V518">
        <v>35.369998931884773</v>
      </c>
      <c r="X518">
        <f t="shared" si="24"/>
        <v>2.8863771604458998E-7</v>
      </c>
      <c r="Y518">
        <f t="shared" si="25"/>
        <v>-1.9548297105014673E-5</v>
      </c>
      <c r="Z518">
        <f t="shared" si="26"/>
        <v>4.489931596143202E-7</v>
      </c>
    </row>
    <row r="519" spans="1:26" x14ac:dyDescent="0.3">
      <c r="A519">
        <v>1680602507.9648371</v>
      </c>
      <c r="B519">
        <v>1680602507.951844</v>
      </c>
      <c r="C519">
        <v>1680602507.9498429</v>
      </c>
      <c r="D519">
        <v>0.14655552804470059</v>
      </c>
      <c r="E519">
        <v>-9.7639217376708984</v>
      </c>
      <c r="F519">
        <v>0.22426168620586401</v>
      </c>
      <c r="G519">
        <v>0.12784534692764279</v>
      </c>
      <c r="H519">
        <v>-1.092984993010759E-2</v>
      </c>
      <c r="I519">
        <v>-5.0309449434280402E-2</v>
      </c>
      <c r="J519">
        <v>-1.0625</v>
      </c>
      <c r="K519">
        <v>1.6875</v>
      </c>
      <c r="L519">
        <v>-0.5</v>
      </c>
      <c r="M519">
        <v>1.1344661004841329E-2</v>
      </c>
      <c r="N519">
        <v>1.220703125E-4</v>
      </c>
      <c r="O519">
        <v>-7.6066553592681876E-3</v>
      </c>
      <c r="P519">
        <v>101293.6875</v>
      </c>
      <c r="Q519">
        <v>-3.5020492970943451E-2</v>
      </c>
      <c r="R519">
        <v>0</v>
      </c>
      <c r="S519">
        <v>34.25</v>
      </c>
      <c r="T519">
        <v>34.80999755859375</v>
      </c>
      <c r="U519">
        <v>35.040000915527337</v>
      </c>
      <c r="V519">
        <v>35.369998931884773</v>
      </c>
      <c r="X519">
        <f t="shared" si="24"/>
        <v>6.5689106877032449E-7</v>
      </c>
      <c r="Y519">
        <f t="shared" si="25"/>
        <v>-4.3763842082382388E-5</v>
      </c>
      <c r="Z519">
        <f t="shared" si="26"/>
        <v>1.0051855477677563E-6</v>
      </c>
    </row>
    <row r="520" spans="1:26" x14ac:dyDescent="0.3">
      <c r="A520">
        <v>1680602507.9668429</v>
      </c>
      <c r="B520">
        <v>1680602507.951844</v>
      </c>
      <c r="C520">
        <v>1680602507.9498429</v>
      </c>
      <c r="D520">
        <v>0.1489608287811279</v>
      </c>
      <c r="E520">
        <v>-9.7639245986938477</v>
      </c>
      <c r="F520">
        <v>0.22187958657741549</v>
      </c>
      <c r="G520">
        <v>3.9658080786466599E-2</v>
      </c>
      <c r="H520">
        <v>8.1028774380683899E-2</v>
      </c>
      <c r="I520">
        <v>-0.11336699873209</v>
      </c>
      <c r="J520">
        <v>-1.0625</v>
      </c>
      <c r="K520">
        <v>1.6875</v>
      </c>
      <c r="L520">
        <v>-0.5</v>
      </c>
      <c r="M520">
        <v>1.1388577520847321E-2</v>
      </c>
      <c r="N520">
        <v>2.1143197955098E-4</v>
      </c>
      <c r="O520">
        <v>-7.5831115245819092E-3</v>
      </c>
      <c r="P520">
        <v>101293.6875</v>
      </c>
      <c r="Q520">
        <v>-3.5101640969514847E-2</v>
      </c>
      <c r="R520">
        <v>0</v>
      </c>
      <c r="S520">
        <v>34.25</v>
      </c>
      <c r="T520">
        <v>34.80999755859375</v>
      </c>
      <c r="U520">
        <v>35.040000915527337</v>
      </c>
      <c r="V520">
        <v>35.369998931884773</v>
      </c>
      <c r="X520">
        <f t="shared" si="24"/>
        <v>2.9965674167960535E-7</v>
      </c>
      <c r="Y520">
        <f t="shared" si="25"/>
        <v>-1.9641578629700968E-5</v>
      </c>
      <c r="Z520">
        <f t="shared" si="26"/>
        <v>4.4634360927662659E-7</v>
      </c>
    </row>
    <row r="521" spans="1:26" x14ac:dyDescent="0.3">
      <c r="A521">
        <v>1680602507.9698451</v>
      </c>
      <c r="B521">
        <v>1680602507.951844</v>
      </c>
      <c r="C521">
        <v>1680602507.9498429</v>
      </c>
      <c r="D521">
        <v>0.15140135586261749</v>
      </c>
      <c r="E521">
        <v>-9.7639322280883789</v>
      </c>
      <c r="F521">
        <v>0.21473327279090881</v>
      </c>
      <c r="G521">
        <v>9.5528196543455124E-3</v>
      </c>
      <c r="H521">
        <v>0.1424194723367691</v>
      </c>
      <c r="I521">
        <v>-5.179286003112793E-2</v>
      </c>
      <c r="J521">
        <v>-1.0625</v>
      </c>
      <c r="K521">
        <v>1.6875</v>
      </c>
      <c r="L521">
        <v>-0.5</v>
      </c>
      <c r="M521">
        <v>1.134334690868855E-2</v>
      </c>
      <c r="N521">
        <v>1.7263348854612559E-4</v>
      </c>
      <c r="O521">
        <v>-7.6056760735809803E-3</v>
      </c>
      <c r="P521">
        <v>101293.6875</v>
      </c>
      <c r="Q521">
        <v>-3.5183005034923553E-2</v>
      </c>
      <c r="R521">
        <v>0</v>
      </c>
      <c r="S521">
        <v>34.25</v>
      </c>
      <c r="T521">
        <v>34.80999755859375</v>
      </c>
      <c r="U521">
        <v>35.040000915527337</v>
      </c>
      <c r="V521">
        <v>35.369998931884773</v>
      </c>
      <c r="X521">
        <f t="shared" si="24"/>
        <v>6.8229060255743049E-7</v>
      </c>
      <c r="Y521">
        <f t="shared" si="25"/>
        <v>-4.4001185889493144E-5</v>
      </c>
      <c r="Z521">
        <f t="shared" si="26"/>
        <v>9.6769605032191904E-7</v>
      </c>
    </row>
    <row r="522" spans="1:26" x14ac:dyDescent="0.3">
      <c r="A522">
        <v>1680602507.971843</v>
      </c>
      <c r="B522">
        <v>1680602507.971843</v>
      </c>
      <c r="C522">
        <v>1680602507.9498429</v>
      </c>
      <c r="D522">
        <v>0.15855143964290619</v>
      </c>
      <c r="E522">
        <v>-9.7646703720092773</v>
      </c>
      <c r="F522">
        <v>0.21055831015110019</v>
      </c>
      <c r="G522">
        <v>0.14527089893817899</v>
      </c>
      <c r="H522">
        <v>2.0246654748916629E-2</v>
      </c>
      <c r="I522">
        <v>-8.0484017729759216E-2</v>
      </c>
      <c r="J522">
        <v>-1.0625</v>
      </c>
      <c r="K522">
        <v>1.6875</v>
      </c>
      <c r="L522">
        <v>-0.5</v>
      </c>
      <c r="M522">
        <v>1.139511819928885E-2</v>
      </c>
      <c r="N522">
        <v>1.220703125E-4</v>
      </c>
      <c r="O522">
        <v>-7.6007763855159283E-3</v>
      </c>
      <c r="P522">
        <v>101293.6875</v>
      </c>
      <c r="Q522">
        <v>-3.5264581441879272E-2</v>
      </c>
      <c r="R522">
        <v>0</v>
      </c>
      <c r="S522">
        <v>34.25</v>
      </c>
      <c r="T522">
        <v>34.80999755859375</v>
      </c>
      <c r="U522">
        <v>35.05999755859375</v>
      </c>
      <c r="V522">
        <v>35.369998931884773</v>
      </c>
      <c r="X522">
        <f t="shared" si="24"/>
        <v>3.1645242069257908E-7</v>
      </c>
      <c r="Y522">
        <f t="shared" si="25"/>
        <v>-1.9489281103009497E-5</v>
      </c>
      <c r="Z522">
        <f t="shared" si="26"/>
        <v>4.2025280309232243E-7</v>
      </c>
    </row>
    <row r="523" spans="1:26" x14ac:dyDescent="0.3">
      <c r="A523">
        <v>1680602507.9748421</v>
      </c>
      <c r="B523">
        <v>1680602507.971843</v>
      </c>
      <c r="C523">
        <v>1680602507.9498429</v>
      </c>
      <c r="D523">
        <v>0.16097432374954221</v>
      </c>
      <c r="E523">
        <v>-9.7646751403808594</v>
      </c>
      <c r="F523">
        <v>0.20579411089420321</v>
      </c>
      <c r="G523">
        <v>8.5986748337745667E-2</v>
      </c>
      <c r="H523">
        <v>5.1077917218208313E-2</v>
      </c>
      <c r="I523">
        <v>-8.1179283559322357E-2</v>
      </c>
      <c r="J523">
        <v>-1</v>
      </c>
      <c r="K523">
        <v>1.8125</v>
      </c>
      <c r="L523">
        <v>-0.5625</v>
      </c>
      <c r="M523">
        <v>1.1348600499331949E-2</v>
      </c>
      <c r="N523">
        <v>1.7263348854612559E-4</v>
      </c>
      <c r="O523">
        <v>-7.6135089620947838E-3</v>
      </c>
      <c r="P523">
        <v>101293.6875</v>
      </c>
      <c r="Q523">
        <v>-3.5346370190381997E-2</v>
      </c>
      <c r="R523">
        <v>0</v>
      </c>
      <c r="S523">
        <v>34.25</v>
      </c>
      <c r="T523">
        <v>34.80999755859375</v>
      </c>
      <c r="U523">
        <v>35.05999755859375</v>
      </c>
      <c r="V523">
        <v>35.369998931884773</v>
      </c>
      <c r="X523">
        <f t="shared" si="24"/>
        <v>7.2393410778277705E-7</v>
      </c>
      <c r="Y523">
        <f t="shared" si="25"/>
        <v>-4.3913720032387363E-5</v>
      </c>
      <c r="Z523">
        <f t="shared" si="26"/>
        <v>9.2549776005857307E-7</v>
      </c>
    </row>
    <row r="524" spans="1:26" x14ac:dyDescent="0.3">
      <c r="A524">
        <v>1680602507.9768431</v>
      </c>
      <c r="B524">
        <v>1680602507.971843</v>
      </c>
      <c r="C524">
        <v>1680602507.9498429</v>
      </c>
      <c r="D524">
        <v>0.16097432374954221</v>
      </c>
      <c r="E524">
        <v>-9.7622823715209961</v>
      </c>
      <c r="F524">
        <v>0.20579411089420321</v>
      </c>
      <c r="G524">
        <v>-3.379204124212265E-2</v>
      </c>
      <c r="H524">
        <v>5.1922563463449478E-2</v>
      </c>
      <c r="I524">
        <v>4.1312340646982193E-2</v>
      </c>
      <c r="J524">
        <v>-1</v>
      </c>
      <c r="K524">
        <v>1.8125</v>
      </c>
      <c r="L524">
        <v>-0.5625</v>
      </c>
      <c r="M524">
        <v>1.130123250186443E-2</v>
      </c>
      <c r="N524">
        <v>1.7263348854612559E-4</v>
      </c>
      <c r="O524">
        <v>-7.6291505247354507E-3</v>
      </c>
      <c r="P524">
        <v>101293.6875</v>
      </c>
      <c r="Q524">
        <v>-3.5428367555141449E-2</v>
      </c>
      <c r="R524">
        <v>0</v>
      </c>
      <c r="S524">
        <v>34.25</v>
      </c>
      <c r="T524">
        <v>34.80999755859375</v>
      </c>
      <c r="U524">
        <v>35.05999755859375</v>
      </c>
      <c r="V524">
        <v>35.369998931884773</v>
      </c>
      <c r="X524">
        <f t="shared" si="24"/>
        <v>3.2228585925612992E-7</v>
      </c>
      <c r="Y524">
        <f t="shared" si="25"/>
        <v>-1.9545014938542716E-5</v>
      </c>
      <c r="Z524">
        <f t="shared" si="26"/>
        <v>4.1201932279947341E-7</v>
      </c>
    </row>
    <row r="525" spans="1:26" x14ac:dyDescent="0.3">
      <c r="A525">
        <v>1680602507.9798429</v>
      </c>
      <c r="B525">
        <v>1680602507.971843</v>
      </c>
      <c r="C525">
        <v>1680602507.9498429</v>
      </c>
      <c r="D525">
        <v>0.15856905281543729</v>
      </c>
      <c r="E525">
        <v>-9.7598876953125</v>
      </c>
      <c r="F525">
        <v>0.2081762105226517</v>
      </c>
      <c r="G525">
        <v>-6.3049398362636566E-2</v>
      </c>
      <c r="H525">
        <v>8.2519568502902985E-2</v>
      </c>
      <c r="I525">
        <v>9.9409669637680054E-3</v>
      </c>
      <c r="J525">
        <v>-1</v>
      </c>
      <c r="K525">
        <v>1.8125</v>
      </c>
      <c r="L525">
        <v>-0.5625</v>
      </c>
      <c r="M525">
        <v>1.13518824800849E-2</v>
      </c>
      <c r="N525">
        <v>1.7263348854612559E-4</v>
      </c>
      <c r="O525">
        <v>-7.6271970756351948E-3</v>
      </c>
      <c r="P525">
        <v>101293.6875</v>
      </c>
      <c r="Q525">
        <v>-3.5510573536157608E-2</v>
      </c>
      <c r="R525">
        <v>0</v>
      </c>
      <c r="S525">
        <v>34.25</v>
      </c>
      <c r="T525">
        <v>34.80999755859375</v>
      </c>
      <c r="U525">
        <v>35.05999755859375</v>
      </c>
      <c r="V525">
        <v>35.369998931884773</v>
      </c>
      <c r="X525">
        <f t="shared" si="24"/>
        <v>7.1345730472657051E-7</v>
      </c>
      <c r="Y525">
        <f t="shared" si="25"/>
        <v>-4.3913128355735354E-5</v>
      </c>
      <c r="Z525">
        <f t="shared" si="26"/>
        <v>9.3665715617633276E-7</v>
      </c>
    </row>
    <row r="526" spans="1:26" x14ac:dyDescent="0.3">
      <c r="A526">
        <v>1680602507.9818361</v>
      </c>
      <c r="B526">
        <v>1680602507.971843</v>
      </c>
      <c r="C526">
        <v>1680602507.9498429</v>
      </c>
      <c r="D526">
        <v>0.1561637818813324</v>
      </c>
      <c r="E526">
        <v>-9.7598848342895508</v>
      </c>
      <c r="F526">
        <v>0.21055831015110019</v>
      </c>
      <c r="G526">
        <v>-6.308736652135849E-2</v>
      </c>
      <c r="H526">
        <v>5.190885066986084E-2</v>
      </c>
      <c r="I526">
        <v>9.9671809002757072E-3</v>
      </c>
      <c r="J526">
        <v>-1</v>
      </c>
      <c r="K526">
        <v>1.8125</v>
      </c>
      <c r="L526">
        <v>-0.5625</v>
      </c>
      <c r="M526">
        <v>1.129991374909878E-2</v>
      </c>
      <c r="N526">
        <v>1.7263348854612559E-4</v>
      </c>
      <c r="O526">
        <v>-7.6330555602908126E-3</v>
      </c>
      <c r="P526">
        <v>101293.6875</v>
      </c>
      <c r="Q526">
        <v>-3.5592995584011078E-2</v>
      </c>
      <c r="R526">
        <v>0</v>
      </c>
      <c r="S526">
        <v>34.25</v>
      </c>
      <c r="T526">
        <v>34.80999755859375</v>
      </c>
      <c r="U526">
        <v>35.05999755859375</v>
      </c>
      <c r="V526">
        <v>35.369998931884773</v>
      </c>
      <c r="X526">
        <f t="shared" si="24"/>
        <v>3.1020091029670223E-7</v>
      </c>
      <c r="Y526">
        <f t="shared" si="25"/>
        <v>-1.938685861417079E-5</v>
      </c>
      <c r="Z526">
        <f t="shared" si="26"/>
        <v>4.1824921689613835E-7</v>
      </c>
    </row>
    <row r="527" spans="1:26" x14ac:dyDescent="0.3">
      <c r="A527">
        <v>1680602507.9848449</v>
      </c>
      <c r="B527">
        <v>1680602507.971843</v>
      </c>
      <c r="C527">
        <v>1680602507.9498429</v>
      </c>
      <c r="D527">
        <v>0.1489831060171127</v>
      </c>
      <c r="E527">
        <v>-9.7598810195922852</v>
      </c>
      <c r="F527">
        <v>0.21294040977954859</v>
      </c>
      <c r="G527">
        <v>5.5354014039039612E-2</v>
      </c>
      <c r="H527">
        <v>0.11254801601171489</v>
      </c>
      <c r="I527">
        <v>4.2276438325643539E-2</v>
      </c>
      <c r="J527">
        <v>-1</v>
      </c>
      <c r="K527">
        <v>1.8125</v>
      </c>
      <c r="L527">
        <v>-0.5625</v>
      </c>
      <c r="M527">
        <v>1.1348600499331949E-2</v>
      </c>
      <c r="N527">
        <v>1.7263348854612559E-4</v>
      </c>
      <c r="O527">
        <v>-7.6213334687054157E-3</v>
      </c>
      <c r="P527">
        <v>101293.6875</v>
      </c>
      <c r="Q527">
        <v>-3.5675648599863052E-2</v>
      </c>
      <c r="R527">
        <v>0</v>
      </c>
      <c r="S527">
        <v>34.25</v>
      </c>
      <c r="T527">
        <v>34.80999755859375</v>
      </c>
      <c r="U527">
        <v>35.05999755859375</v>
      </c>
      <c r="V527">
        <v>35.369998931884773</v>
      </c>
      <c r="X527">
        <f t="shared" si="24"/>
        <v>6.7438193667475858E-7</v>
      </c>
      <c r="Y527">
        <f t="shared" si="25"/>
        <v>-4.417875046149088E-5</v>
      </c>
      <c r="Z527">
        <f t="shared" si="26"/>
        <v>9.6388892527823884E-7</v>
      </c>
    </row>
    <row r="528" spans="1:26" x14ac:dyDescent="0.3">
      <c r="A528">
        <v>1680602507.987844</v>
      </c>
      <c r="B528">
        <v>1680602507.971843</v>
      </c>
      <c r="C528">
        <v>1680602507.9498429</v>
      </c>
      <c r="D528">
        <v>0.13939717411994931</v>
      </c>
      <c r="E528">
        <v>-9.7598743438720703</v>
      </c>
      <c r="F528">
        <v>0.21770460903644559</v>
      </c>
      <c r="G528">
        <v>8.5116080939769745E-2</v>
      </c>
      <c r="H528">
        <v>5.1136452704668052E-2</v>
      </c>
      <c r="I528">
        <v>1.1704836972057819E-2</v>
      </c>
      <c r="J528">
        <v>-1</v>
      </c>
      <c r="K528">
        <v>1.8125</v>
      </c>
      <c r="L528">
        <v>-0.5625</v>
      </c>
      <c r="M528">
        <v>1.129991374909878E-2</v>
      </c>
      <c r="N528">
        <v>0</v>
      </c>
      <c r="O528">
        <v>-7.6252431608736524E-3</v>
      </c>
      <c r="P528">
        <v>101293.6875</v>
      </c>
      <c r="Q528">
        <v>-3.5758540034294128E-2</v>
      </c>
      <c r="R528">
        <v>0</v>
      </c>
      <c r="S528">
        <v>34.25</v>
      </c>
      <c r="T528">
        <v>34.80999755859375</v>
      </c>
      <c r="U528">
        <v>35.05999755859375</v>
      </c>
      <c r="V528">
        <v>35.369998931884773</v>
      </c>
      <c r="X528">
        <f t="shared" si="24"/>
        <v>6.2689729966486605E-7</v>
      </c>
      <c r="Y528">
        <f t="shared" si="25"/>
        <v>-4.3892129879024493E-5</v>
      </c>
      <c r="Z528">
        <f t="shared" si="26"/>
        <v>9.7906168034730276E-7</v>
      </c>
    </row>
    <row r="529" spans="1:26" x14ac:dyDescent="0.3">
      <c r="A529">
        <v>1680602507.9898429</v>
      </c>
      <c r="B529">
        <v>1680602507.971843</v>
      </c>
      <c r="C529">
        <v>1680602507.9898429</v>
      </c>
      <c r="D529">
        <v>0.13460423052310941</v>
      </c>
      <c r="E529">
        <v>-9.7574787139892578</v>
      </c>
      <c r="F529">
        <v>0.2200867235660553</v>
      </c>
      <c r="G529">
        <v>-0.1232070326805115</v>
      </c>
      <c r="H529">
        <v>-3.947049006819725E-2</v>
      </c>
      <c r="I529">
        <v>7.1252584457397461E-2</v>
      </c>
      <c r="J529">
        <v>-1</v>
      </c>
      <c r="K529">
        <v>1.8125</v>
      </c>
      <c r="L529">
        <v>-0.5625</v>
      </c>
      <c r="M529">
        <v>1.1291998438537121E-2</v>
      </c>
      <c r="N529">
        <v>1.220703125E-4</v>
      </c>
      <c r="O529">
        <v>-7.5752474367618561E-3</v>
      </c>
      <c r="P529">
        <v>101293.6875</v>
      </c>
      <c r="Q529">
        <v>-3.5841669887304313E-2</v>
      </c>
      <c r="R529">
        <v>0</v>
      </c>
      <c r="S529">
        <v>34.25</v>
      </c>
      <c r="T529">
        <v>34.80999755859375</v>
      </c>
      <c r="U529">
        <v>35.05999755859375</v>
      </c>
      <c r="V529">
        <v>35.369998931884773</v>
      </c>
      <c r="X529">
        <f t="shared" si="24"/>
        <v>2.6891278103076394E-7</v>
      </c>
      <c r="Y529">
        <f t="shared" si="25"/>
        <v>-1.9493523544023006E-5</v>
      </c>
      <c r="Z529">
        <f t="shared" si="26"/>
        <v>4.3968999096158368E-7</v>
      </c>
    </row>
    <row r="530" spans="1:26" x14ac:dyDescent="0.3">
      <c r="A530">
        <v>1680602507.991843</v>
      </c>
      <c r="B530">
        <v>1680602507.991843</v>
      </c>
      <c r="C530">
        <v>1680602507.9898429</v>
      </c>
      <c r="D530">
        <v>0.12737071514129639</v>
      </c>
      <c r="E530">
        <v>-9.7526836395263672</v>
      </c>
      <c r="F530">
        <v>0.22961513698101041</v>
      </c>
      <c r="G530">
        <v>-3.4814220853149891E-3</v>
      </c>
      <c r="H530">
        <v>-7.088855654001236E-2</v>
      </c>
      <c r="I530">
        <v>-5.1202427595853812E-2</v>
      </c>
      <c r="J530">
        <v>-1</v>
      </c>
      <c r="K530">
        <v>1.8125</v>
      </c>
      <c r="L530">
        <v>-0.5625</v>
      </c>
      <c r="M530">
        <v>1.132033485919237E-2</v>
      </c>
      <c r="N530">
        <v>1.7263348854612559E-4</v>
      </c>
      <c r="O530">
        <v>-7.6193781569600114E-3</v>
      </c>
      <c r="P530">
        <v>101293.6875</v>
      </c>
      <c r="Q530">
        <v>-3.5920538008213043E-2</v>
      </c>
      <c r="R530">
        <v>0</v>
      </c>
      <c r="S530">
        <v>34.25</v>
      </c>
      <c r="T530">
        <v>34.80999755859375</v>
      </c>
      <c r="U530">
        <v>35.05999755859375</v>
      </c>
      <c r="V530">
        <v>35.369998931884773</v>
      </c>
      <c r="X530">
        <f t="shared" si="24"/>
        <v>2.5476523899409055E-7</v>
      </c>
      <c r="Y530">
        <f t="shared" si="25"/>
        <v>-1.950719029489154E-5</v>
      </c>
      <c r="Z530">
        <f t="shared" si="26"/>
        <v>4.5927319466436468E-7</v>
      </c>
    </row>
    <row r="531" spans="1:26" x14ac:dyDescent="0.3">
      <c r="A531">
        <v>1680602507.994843</v>
      </c>
      <c r="B531">
        <v>1680602507.991843</v>
      </c>
      <c r="C531">
        <v>1680602507.9898429</v>
      </c>
      <c r="D531">
        <v>0.1297583878040314</v>
      </c>
      <c r="E531">
        <v>-9.7455081939697266</v>
      </c>
      <c r="F531">
        <v>0.22961513698101041</v>
      </c>
      <c r="G531">
        <v>-4.5114466920495033E-3</v>
      </c>
      <c r="H531">
        <v>-9.3943914398550987E-3</v>
      </c>
      <c r="I531">
        <v>7.2622664272785187E-2</v>
      </c>
      <c r="J531">
        <v>-1</v>
      </c>
      <c r="K531">
        <v>1.75</v>
      </c>
      <c r="L531">
        <v>-0.5</v>
      </c>
      <c r="M531">
        <v>1.130782347172499E-2</v>
      </c>
      <c r="N531">
        <v>1.220703125E-4</v>
      </c>
      <c r="O531">
        <v>-7.5673749670386306E-3</v>
      </c>
      <c r="P531">
        <v>101293.6875</v>
      </c>
      <c r="Q531">
        <v>-3.5999353975057602E-2</v>
      </c>
      <c r="R531">
        <v>0</v>
      </c>
      <c r="S531">
        <v>34.25</v>
      </c>
      <c r="T531">
        <v>34.80999755859375</v>
      </c>
      <c r="U531">
        <v>35.05999755859375</v>
      </c>
      <c r="V531">
        <v>35.369998931884773</v>
      </c>
      <c r="X531">
        <f t="shared" si="24"/>
        <v>5.8392091246465875E-7</v>
      </c>
      <c r="Y531">
        <f t="shared" si="25"/>
        <v>-4.3855400281705818E-5</v>
      </c>
      <c r="Z531">
        <f t="shared" si="26"/>
        <v>1.0332825690169651E-6</v>
      </c>
    </row>
    <row r="532" spans="1:26" x14ac:dyDescent="0.3">
      <c r="A532">
        <v>1680602507.9968431</v>
      </c>
      <c r="B532">
        <v>1680602507.991843</v>
      </c>
      <c r="C532">
        <v>1680602507.9898429</v>
      </c>
      <c r="D532">
        <v>0.13211081922054291</v>
      </c>
      <c r="E532">
        <v>-9.7502880096435547</v>
      </c>
      <c r="F532">
        <v>0.2343793511390686</v>
      </c>
      <c r="G532">
        <v>-3.3623285591602332E-2</v>
      </c>
      <c r="H532">
        <v>-0.16233076155185699</v>
      </c>
      <c r="I532">
        <v>-2.050706930458546E-2</v>
      </c>
      <c r="J532">
        <v>-1</v>
      </c>
      <c r="K532">
        <v>1.75</v>
      </c>
      <c r="L532">
        <v>-0.5</v>
      </c>
      <c r="M532">
        <v>1.135844457894564E-2</v>
      </c>
      <c r="N532">
        <v>1.7263348854612559E-4</v>
      </c>
      <c r="O532">
        <v>-7.568359375E-3</v>
      </c>
      <c r="P532">
        <v>101293.6875</v>
      </c>
      <c r="Q532">
        <v>-3.6078128963708878E-2</v>
      </c>
      <c r="R532">
        <v>0</v>
      </c>
      <c r="S532">
        <v>34.25</v>
      </c>
      <c r="T532">
        <v>34.80999755859375</v>
      </c>
      <c r="U532">
        <v>35.05999755859375</v>
      </c>
      <c r="V532">
        <v>35.369998931884773</v>
      </c>
      <c r="X532">
        <f t="shared" si="24"/>
        <v>2.6424633319432692E-7</v>
      </c>
      <c r="Y532">
        <f t="shared" si="25"/>
        <v>-1.9502398587323917E-5</v>
      </c>
      <c r="Z532">
        <f t="shared" si="26"/>
        <v>4.6880251352898962E-7</v>
      </c>
    </row>
    <row r="533" spans="1:26" x14ac:dyDescent="0.3">
      <c r="A533">
        <v>1680602507.9998429</v>
      </c>
      <c r="B533">
        <v>1680602507.991843</v>
      </c>
      <c r="C533">
        <v>1680602507.9898429</v>
      </c>
      <c r="D533">
        <v>0.13456898927688599</v>
      </c>
      <c r="E533">
        <v>-9.7502975463867188</v>
      </c>
      <c r="F533">
        <v>0.22485093772411349</v>
      </c>
      <c r="G533">
        <v>0.14393039047718051</v>
      </c>
      <c r="H533">
        <v>-4.0638666599988937E-2</v>
      </c>
      <c r="I533">
        <v>4.3426483869552612E-2</v>
      </c>
      <c r="J533">
        <v>-1</v>
      </c>
      <c r="K533">
        <v>1.75</v>
      </c>
      <c r="L533">
        <v>-0.5</v>
      </c>
      <c r="M533">
        <v>1.13111175596714E-2</v>
      </c>
      <c r="N533">
        <v>1.220703125E-4</v>
      </c>
      <c r="O533">
        <v>-7.5535783544182777E-3</v>
      </c>
      <c r="P533">
        <v>101293.6875</v>
      </c>
      <c r="Q533">
        <v>-3.6157209426164627E-2</v>
      </c>
      <c r="R533">
        <v>0</v>
      </c>
      <c r="S533">
        <v>34.25</v>
      </c>
      <c r="T533">
        <v>34.80999755859375</v>
      </c>
      <c r="U533">
        <v>35.05999755859375</v>
      </c>
      <c r="V533">
        <v>35.369998931884773</v>
      </c>
      <c r="X533">
        <f t="shared" si="24"/>
        <v>6.0547267379476322E-7</v>
      </c>
      <c r="Y533">
        <f t="shared" si="25"/>
        <v>-4.3869978941123676E-5</v>
      </c>
      <c r="Z533">
        <f t="shared" si="26"/>
        <v>1.011682551831894E-6</v>
      </c>
    </row>
    <row r="534" spans="1:26" x14ac:dyDescent="0.3">
      <c r="A534">
        <v>1680602508.0018449</v>
      </c>
      <c r="B534">
        <v>1680602507.991843</v>
      </c>
      <c r="C534">
        <v>1680602507.9898429</v>
      </c>
      <c r="D534">
        <v>0.13226707279682159</v>
      </c>
      <c r="E534">
        <v>-9.7559185028076172</v>
      </c>
      <c r="F534">
        <v>0.21621918678283689</v>
      </c>
      <c r="G534">
        <v>6.168658658862114E-2</v>
      </c>
      <c r="H534">
        <v>5.0946809351444237E-2</v>
      </c>
      <c r="I534">
        <v>1.1107028461992741E-2</v>
      </c>
      <c r="J534">
        <v>-1</v>
      </c>
      <c r="K534">
        <v>1.75</v>
      </c>
      <c r="L534">
        <v>-0.5</v>
      </c>
      <c r="M534">
        <v>1.1348600499331949E-2</v>
      </c>
      <c r="N534">
        <v>1.7263348854612559E-4</v>
      </c>
      <c r="O534">
        <v>-7.5189764611423024E-3</v>
      </c>
      <c r="P534">
        <v>101293.6875</v>
      </c>
      <c r="Q534">
        <v>-3.6236606538295753E-2</v>
      </c>
      <c r="R534">
        <v>0</v>
      </c>
      <c r="S534">
        <v>34.25</v>
      </c>
      <c r="T534">
        <v>34.80999755859375</v>
      </c>
      <c r="U534">
        <v>35.049999237060547</v>
      </c>
      <c r="V534">
        <v>35.369998931884773</v>
      </c>
      <c r="X534">
        <f t="shared" si="24"/>
        <v>2.6506369256590082E-7</v>
      </c>
      <c r="Y534">
        <f t="shared" si="25"/>
        <v>-1.9550895986777462E-5</v>
      </c>
      <c r="Z534">
        <f t="shared" si="26"/>
        <v>4.3330403282072316E-7</v>
      </c>
    </row>
    <row r="535" spans="1:26" x14ac:dyDescent="0.3">
      <c r="A535">
        <v>1680602508.004843</v>
      </c>
      <c r="B535">
        <v>1680602507.991843</v>
      </c>
      <c r="C535">
        <v>1680602507.9898429</v>
      </c>
      <c r="D535">
        <v>0.1323199272155762</v>
      </c>
      <c r="E535">
        <v>-9.7583169937133789</v>
      </c>
      <c r="F535">
        <v>0.20907287299633029</v>
      </c>
      <c r="G535">
        <v>6.232171505689621E-2</v>
      </c>
      <c r="H535">
        <v>-4.1023824363946908E-2</v>
      </c>
      <c r="I535">
        <v>-8.1700332462787628E-2</v>
      </c>
      <c r="J535">
        <v>-1</v>
      </c>
      <c r="K535">
        <v>1.75</v>
      </c>
      <c r="L535">
        <v>-0.5</v>
      </c>
      <c r="M535">
        <v>1.1305186897516251E-2</v>
      </c>
      <c r="N535">
        <v>1.7263348854612559E-4</v>
      </c>
      <c r="O535">
        <v>-7.5387684628367424E-3</v>
      </c>
      <c r="P535">
        <v>101293.6875</v>
      </c>
      <c r="Q535">
        <v>-3.6316301673650742E-2</v>
      </c>
      <c r="R535">
        <v>0</v>
      </c>
      <c r="S535">
        <v>34.25</v>
      </c>
      <c r="T535">
        <v>34.80999755859375</v>
      </c>
      <c r="U535">
        <v>35.049999237060547</v>
      </c>
      <c r="V535">
        <v>35.369998931884773</v>
      </c>
      <c r="X535">
        <f t="shared" si="24"/>
        <v>5.946910957434731E-7</v>
      </c>
      <c r="Y535">
        <f t="shared" si="25"/>
        <v>-4.3857220508812636E-5</v>
      </c>
      <c r="Z535">
        <f t="shared" si="26"/>
        <v>9.3964513545914004E-7</v>
      </c>
    </row>
    <row r="536" spans="1:26" x14ac:dyDescent="0.3">
      <c r="A536">
        <v>1680602508.0068419</v>
      </c>
      <c r="B536">
        <v>1680602507.991843</v>
      </c>
      <c r="C536">
        <v>1680602507.9898429</v>
      </c>
      <c r="D536">
        <v>0.13237278163433069</v>
      </c>
      <c r="E536">
        <v>-9.7583236694335938</v>
      </c>
      <c r="F536">
        <v>0.20192655920982361</v>
      </c>
      <c r="G536">
        <v>0.15142075717449191</v>
      </c>
      <c r="H536">
        <v>5.0288014113903053E-2</v>
      </c>
      <c r="I536">
        <v>-8.0692827701568604E-2</v>
      </c>
      <c r="J536">
        <v>-1</v>
      </c>
      <c r="K536">
        <v>1.75</v>
      </c>
      <c r="L536">
        <v>-0.5</v>
      </c>
      <c r="M536">
        <v>1.128275785595179E-2</v>
      </c>
      <c r="N536">
        <v>0</v>
      </c>
      <c r="O536">
        <v>-7.4971448630094528E-3</v>
      </c>
      <c r="P536">
        <v>101293.6875</v>
      </c>
      <c r="Q536">
        <v>-3.6396283656358719E-2</v>
      </c>
      <c r="R536">
        <v>0</v>
      </c>
      <c r="S536">
        <v>34.25</v>
      </c>
      <c r="T536">
        <v>34.80999755859375</v>
      </c>
      <c r="U536">
        <v>35.049999237060547</v>
      </c>
      <c r="V536">
        <v>35.369998931884773</v>
      </c>
      <c r="X536">
        <f t="shared" si="24"/>
        <v>2.64454784992471E-7</v>
      </c>
      <c r="Y536">
        <f t="shared" si="25"/>
        <v>-1.9495211598830053E-5</v>
      </c>
      <c r="Z536">
        <f t="shared" si="26"/>
        <v>4.0340955399439937E-7</v>
      </c>
    </row>
    <row r="537" spans="1:26" x14ac:dyDescent="0.3">
      <c r="A537">
        <v>1680602508.0098431</v>
      </c>
      <c r="B537">
        <v>1680602507.991843</v>
      </c>
      <c r="C537">
        <v>1680602507.9898429</v>
      </c>
      <c r="D537">
        <v>0.13951818645000461</v>
      </c>
      <c r="E537">
        <v>-9.7583236694335938</v>
      </c>
      <c r="F537">
        <v>0.20430867373943329</v>
      </c>
      <c r="G537">
        <v>-2.6942428201437E-2</v>
      </c>
      <c r="H537">
        <v>0.1123812645673752</v>
      </c>
      <c r="I537">
        <v>-2.0900806412100788E-2</v>
      </c>
      <c r="J537">
        <v>-1</v>
      </c>
      <c r="K537">
        <v>1.75</v>
      </c>
      <c r="L537">
        <v>-0.5</v>
      </c>
      <c r="M537">
        <v>1.127813383936882E-2</v>
      </c>
      <c r="N537">
        <v>0</v>
      </c>
      <c r="O537">
        <v>-7.5486451387405404E-3</v>
      </c>
      <c r="P537">
        <v>101293.6875</v>
      </c>
      <c r="Q537">
        <v>-3.647652268409729E-2</v>
      </c>
      <c r="R537">
        <v>0</v>
      </c>
      <c r="S537">
        <v>34.25</v>
      </c>
      <c r="T537">
        <v>34.80999755859375</v>
      </c>
      <c r="U537">
        <v>35.049999237060547</v>
      </c>
      <c r="V537">
        <v>35.369998931884773</v>
      </c>
      <c r="X537">
        <f t="shared" si="24"/>
        <v>6.2833967921958157E-7</v>
      </c>
      <c r="Y537">
        <f t="shared" si="25"/>
        <v>-4.3947976390661808E-5</v>
      </c>
      <c r="Z537">
        <f t="shared" si="26"/>
        <v>9.2013270660750785E-7</v>
      </c>
    </row>
    <row r="538" spans="1:26" x14ac:dyDescent="0.3">
      <c r="A538">
        <v>1680602508.011842</v>
      </c>
      <c r="B538">
        <v>1680602508.011842</v>
      </c>
      <c r="C538">
        <v>1680602507.9898429</v>
      </c>
      <c r="D538">
        <v>0.14434406161308291</v>
      </c>
      <c r="E538">
        <v>-9.7567653656005859</v>
      </c>
      <c r="F538">
        <v>0.20044064521789551</v>
      </c>
      <c r="G538">
        <v>-1.9805815070867538E-2</v>
      </c>
      <c r="H538">
        <v>0.11161158978939061</v>
      </c>
      <c r="I538">
        <v>-0.1139639616012573</v>
      </c>
      <c r="J538">
        <v>-1</v>
      </c>
      <c r="K538">
        <v>1.75</v>
      </c>
      <c r="L538">
        <v>-0.5</v>
      </c>
      <c r="M538">
        <v>1.125631295144558E-2</v>
      </c>
      <c r="N538">
        <v>2.1143197955098E-4</v>
      </c>
      <c r="O538">
        <v>-7.5060836970806122E-3</v>
      </c>
      <c r="P538">
        <v>101293.6875</v>
      </c>
      <c r="Q538">
        <v>-3.6557015031576157E-2</v>
      </c>
      <c r="R538">
        <v>0</v>
      </c>
      <c r="S538">
        <v>34.25</v>
      </c>
      <c r="T538">
        <v>34.80999755859375</v>
      </c>
      <c r="U538">
        <v>35.040000915527337</v>
      </c>
      <c r="V538">
        <v>35.369998931884773</v>
      </c>
      <c r="X538">
        <f t="shared" si="24"/>
        <v>2.8837104809262276E-7</v>
      </c>
      <c r="Y538">
        <f t="shared" si="25"/>
        <v>-1.9492098414231052E-5</v>
      </c>
      <c r="Z538">
        <f t="shared" si="26"/>
        <v>4.0044099006153466E-7</v>
      </c>
    </row>
    <row r="539" spans="1:26" x14ac:dyDescent="0.3">
      <c r="A539">
        <v>1680602508.014838</v>
      </c>
      <c r="B539">
        <v>1680602508.011842</v>
      </c>
      <c r="C539">
        <v>1680602507.9898429</v>
      </c>
      <c r="D539">
        <v>0.15143659710884089</v>
      </c>
      <c r="E539">
        <v>-9.7615432739257813</v>
      </c>
      <c r="F539">
        <v>0.20996907353401181</v>
      </c>
      <c r="G539">
        <v>-8.0906391143798828E-2</v>
      </c>
      <c r="H539">
        <v>8.1743970513343811E-2</v>
      </c>
      <c r="I539">
        <v>7.1212872862815857E-2</v>
      </c>
      <c r="J539">
        <v>-1</v>
      </c>
      <c r="K539">
        <v>1.75</v>
      </c>
      <c r="L539">
        <v>-0.5</v>
      </c>
      <c r="M539">
        <v>1.12530030310154E-2</v>
      </c>
      <c r="N539">
        <v>1.220703125E-4</v>
      </c>
      <c r="O539">
        <v>-7.5535783544182777E-3</v>
      </c>
      <c r="P539">
        <v>101293.6875</v>
      </c>
      <c r="Q539">
        <v>-3.6637760698795319E-2</v>
      </c>
      <c r="R539">
        <v>0</v>
      </c>
      <c r="S539">
        <v>34.25</v>
      </c>
      <c r="T539">
        <v>34.80999755859375</v>
      </c>
      <c r="U539">
        <v>35.040000915527337</v>
      </c>
      <c r="V539">
        <v>35.369998931884773</v>
      </c>
      <c r="X539">
        <f t="shared" si="24"/>
        <v>6.7963407961153119E-7</v>
      </c>
      <c r="Y539">
        <f t="shared" si="25"/>
        <v>-4.3808944503649118E-5</v>
      </c>
      <c r="Z539">
        <f t="shared" si="26"/>
        <v>9.4232266679639395E-7</v>
      </c>
    </row>
    <row r="540" spans="1:26" x14ac:dyDescent="0.3">
      <c r="A540">
        <v>1680602508.0178421</v>
      </c>
      <c r="B540">
        <v>1680602508.011842</v>
      </c>
      <c r="C540">
        <v>1680602507.9898429</v>
      </c>
      <c r="D540">
        <v>0.15384188294410711</v>
      </c>
      <c r="E540">
        <v>-9.7639389038085938</v>
      </c>
      <c r="F540">
        <v>0.20758697390556341</v>
      </c>
      <c r="G540">
        <v>8.7220184504985809E-3</v>
      </c>
      <c r="H540">
        <v>-1.0654721409082409E-2</v>
      </c>
      <c r="I540">
        <v>-2.0566981285810471E-2</v>
      </c>
      <c r="J540">
        <v>-1</v>
      </c>
      <c r="K540">
        <v>1.75</v>
      </c>
      <c r="L540">
        <v>-0.5</v>
      </c>
      <c r="M540">
        <v>1.1242403648793701E-2</v>
      </c>
      <c r="N540">
        <v>1.220703125E-4</v>
      </c>
      <c r="O540">
        <v>-7.5060836970806122E-3</v>
      </c>
      <c r="P540">
        <v>101293.6875</v>
      </c>
      <c r="Q540">
        <v>-3.6718759685754783E-2</v>
      </c>
      <c r="R540">
        <v>0</v>
      </c>
      <c r="S540">
        <v>34.25</v>
      </c>
      <c r="T540">
        <v>34.80999755859375</v>
      </c>
      <c r="U540">
        <v>35.040000915527337</v>
      </c>
      <c r="V540">
        <v>35.369998931884773</v>
      </c>
      <c r="X540">
        <f t="shared" si="24"/>
        <v>6.9417005011605521E-7</v>
      </c>
      <c r="Y540">
        <f t="shared" si="25"/>
        <v>-4.4057143792561315E-5</v>
      </c>
      <c r="Z540">
        <f t="shared" si="26"/>
        <v>9.3668029357011294E-7</v>
      </c>
    </row>
    <row r="541" spans="1:26" x14ac:dyDescent="0.3">
      <c r="A541">
        <v>1680602508.0198431</v>
      </c>
      <c r="B541">
        <v>1680602508.011842</v>
      </c>
      <c r="C541">
        <v>1680602507.9898429</v>
      </c>
      <c r="D541">
        <v>0.15619432926177981</v>
      </c>
      <c r="E541">
        <v>-9.7687187194824219</v>
      </c>
      <c r="F541">
        <v>0.2123511731624603</v>
      </c>
      <c r="G541">
        <v>9.3043986707925797E-3</v>
      </c>
      <c r="H541">
        <v>-1.081037521362305E-2</v>
      </c>
      <c r="I541">
        <v>-8.2486823201179504E-2</v>
      </c>
      <c r="J541">
        <v>-1</v>
      </c>
      <c r="K541">
        <v>1.75</v>
      </c>
      <c r="L541">
        <v>-0.5</v>
      </c>
      <c r="M541">
        <v>1.124107837677002E-2</v>
      </c>
      <c r="N541">
        <v>2.1143197955098E-4</v>
      </c>
      <c r="O541">
        <v>-7.5594941154122353E-3</v>
      </c>
      <c r="P541">
        <v>101293.6875</v>
      </c>
      <c r="Q541">
        <v>-3.6800004541873932E-2</v>
      </c>
      <c r="R541">
        <v>0</v>
      </c>
      <c r="S541">
        <v>34.25</v>
      </c>
      <c r="T541">
        <v>34.80999755859375</v>
      </c>
      <c r="U541">
        <v>35.040000915527337</v>
      </c>
      <c r="V541">
        <v>35.369998931884773</v>
      </c>
      <c r="X541">
        <f t="shared" si="24"/>
        <v>3.1271585706668168E-7</v>
      </c>
      <c r="Y541">
        <f t="shared" si="25"/>
        <v>-1.9557901117436978E-5</v>
      </c>
      <c r="Z541">
        <f t="shared" si="26"/>
        <v>4.2514718318178605E-7</v>
      </c>
    </row>
    <row r="542" spans="1:26" x14ac:dyDescent="0.3">
      <c r="A542">
        <v>1680602508.0228419</v>
      </c>
      <c r="B542">
        <v>1680602508.011842</v>
      </c>
      <c r="C542">
        <v>1680602507.9898429</v>
      </c>
      <c r="D542">
        <v>0.15369029343128199</v>
      </c>
      <c r="E542">
        <v>-9.7686166763305664</v>
      </c>
      <c r="F542">
        <v>0.21919099986553189</v>
      </c>
      <c r="G542">
        <v>-3.9658106863498688E-2</v>
      </c>
      <c r="H542">
        <v>-9.0989330783486366E-3</v>
      </c>
      <c r="I542">
        <v>-2.0331412553787231E-2</v>
      </c>
      <c r="J542">
        <v>-1</v>
      </c>
      <c r="K542">
        <v>1.75</v>
      </c>
      <c r="L542">
        <v>-0.5</v>
      </c>
      <c r="M542">
        <v>1.1241741478443149E-2</v>
      </c>
      <c r="N542">
        <v>1.220703125E-4</v>
      </c>
      <c r="O542">
        <v>-7.5080683454871178E-3</v>
      </c>
      <c r="P542">
        <v>101293.6875</v>
      </c>
      <c r="Q542">
        <v>-3.6881472915411002E-2</v>
      </c>
      <c r="R542">
        <v>0</v>
      </c>
      <c r="S542">
        <v>34.25</v>
      </c>
      <c r="T542">
        <v>34.80999755859375</v>
      </c>
      <c r="U542">
        <v>35.069999694824219</v>
      </c>
      <c r="V542">
        <v>35.369998931884773</v>
      </c>
      <c r="X542">
        <f t="shared" si="24"/>
        <v>6.9106646016547437E-7</v>
      </c>
      <c r="Y542">
        <f t="shared" si="25"/>
        <v>-4.3924461307919796E-5</v>
      </c>
      <c r="Z542">
        <f t="shared" si="26"/>
        <v>9.8558955803498305E-7</v>
      </c>
    </row>
    <row r="543" spans="1:26" x14ac:dyDescent="0.3">
      <c r="A543">
        <v>1680602508.024842</v>
      </c>
      <c r="B543">
        <v>1680602508.011842</v>
      </c>
      <c r="C543">
        <v>1680602507.9898429</v>
      </c>
      <c r="D543">
        <v>0.15130262076854711</v>
      </c>
      <c r="E543">
        <v>-9.7662229537963867</v>
      </c>
      <c r="F543">
        <v>0.21919099986553189</v>
      </c>
      <c r="G543">
        <v>-3.921126201748848E-2</v>
      </c>
      <c r="H543">
        <v>0.17431037127971649</v>
      </c>
      <c r="I543">
        <v>-2.0509297028183941E-2</v>
      </c>
      <c r="J543">
        <v>-1</v>
      </c>
      <c r="K543">
        <v>1.75</v>
      </c>
      <c r="L543">
        <v>-0.5</v>
      </c>
      <c r="M543">
        <v>1.124107837677002E-2</v>
      </c>
      <c r="N543">
        <v>2.1143197955098E-4</v>
      </c>
      <c r="O543">
        <v>-7.5594941154122353E-3</v>
      </c>
      <c r="P543">
        <v>101293.6875</v>
      </c>
      <c r="Q543">
        <v>-3.6963138729333878E-2</v>
      </c>
      <c r="R543">
        <v>0</v>
      </c>
      <c r="S543">
        <v>34.25</v>
      </c>
      <c r="T543">
        <v>34.80999755859375</v>
      </c>
      <c r="U543">
        <v>35.069999694824219</v>
      </c>
      <c r="V543">
        <v>35.369998931884773</v>
      </c>
      <c r="X543">
        <f t="shared" si="24"/>
        <v>3.0263352370888497E-7</v>
      </c>
      <c r="Y543">
        <f t="shared" si="25"/>
        <v>-1.9534271454261582E-5</v>
      </c>
      <c r="Z543">
        <f t="shared" si="26"/>
        <v>4.3842297190644115E-7</v>
      </c>
    </row>
    <row r="544" spans="1:26" x14ac:dyDescent="0.3">
      <c r="A544">
        <v>1680602508.027843</v>
      </c>
      <c r="B544">
        <v>1680602508.011842</v>
      </c>
      <c r="C544">
        <v>1680602507.9898429</v>
      </c>
      <c r="D544">
        <v>0.14893257617950439</v>
      </c>
      <c r="E544">
        <v>-9.7638330459594727</v>
      </c>
      <c r="F544">
        <v>0.2168089151382446</v>
      </c>
      <c r="G544">
        <v>4.9899816513061523E-2</v>
      </c>
      <c r="H544">
        <v>-0.1321084052324295</v>
      </c>
      <c r="I544">
        <v>-0.1120212525129318</v>
      </c>
      <c r="J544">
        <v>-1</v>
      </c>
      <c r="K544">
        <v>1.75</v>
      </c>
      <c r="L544">
        <v>-0.5</v>
      </c>
      <c r="M544">
        <v>1.124041527509689E-2</v>
      </c>
      <c r="N544">
        <v>0</v>
      </c>
      <c r="O544">
        <v>-7.5110448524355888E-3</v>
      </c>
      <c r="P544">
        <v>101293.6875</v>
      </c>
      <c r="Q544">
        <v>-3.7044987082481377E-2</v>
      </c>
      <c r="R544">
        <v>0</v>
      </c>
      <c r="S544">
        <v>34.25</v>
      </c>
      <c r="T544">
        <v>34.80999755859375</v>
      </c>
      <c r="U544">
        <v>35.069999694824219</v>
      </c>
      <c r="V544">
        <v>35.369998931884773</v>
      </c>
      <c r="X544">
        <f t="shared" si="24"/>
        <v>6.7063213725495775E-7</v>
      </c>
      <c r="Y544">
        <f t="shared" si="25"/>
        <v>-4.3965802454933235E-5</v>
      </c>
      <c r="Z544">
        <f t="shared" si="26"/>
        <v>9.7627416287920935E-7</v>
      </c>
    </row>
    <row r="545" spans="1:26" x14ac:dyDescent="0.3">
      <c r="A545">
        <v>1680602508.0298431</v>
      </c>
      <c r="B545">
        <v>1680602508.011842</v>
      </c>
      <c r="C545">
        <v>1680602508.0298431</v>
      </c>
      <c r="D545">
        <v>0.14652727544307709</v>
      </c>
      <c r="E545">
        <v>-9.7638301849365234</v>
      </c>
      <c r="F545">
        <v>0.21919099986553189</v>
      </c>
      <c r="G545">
        <v>7.8642293810844421E-2</v>
      </c>
      <c r="H545">
        <v>-0.25428494811058039</v>
      </c>
      <c r="I545">
        <v>-4.955330491065979E-2</v>
      </c>
      <c r="J545">
        <v>-1</v>
      </c>
      <c r="K545">
        <v>1.75</v>
      </c>
      <c r="L545">
        <v>-0.5</v>
      </c>
      <c r="M545">
        <v>1.1241741478443149E-2</v>
      </c>
      <c r="N545">
        <v>1.7263348854612559E-4</v>
      </c>
      <c r="O545">
        <v>-7.5624505989253521E-3</v>
      </c>
      <c r="P545">
        <v>101293.6875</v>
      </c>
      <c r="Q545">
        <v>-3.7127029150724411E-2</v>
      </c>
      <c r="R545">
        <v>0</v>
      </c>
      <c r="S545">
        <v>34.25</v>
      </c>
      <c r="T545">
        <v>34.80999755859375</v>
      </c>
      <c r="U545">
        <v>35.069999694824219</v>
      </c>
      <c r="V545">
        <v>35.369998931884773</v>
      </c>
      <c r="X545">
        <f t="shared" si="24"/>
        <v>2.9308194042874809E-7</v>
      </c>
      <c r="Y545">
        <f t="shared" si="25"/>
        <v>-1.9529485469274653E-5</v>
      </c>
      <c r="Z545">
        <f t="shared" si="26"/>
        <v>4.3842297190644115E-7</v>
      </c>
    </row>
    <row r="546" spans="1:26" x14ac:dyDescent="0.3">
      <c r="A546">
        <v>1680602508.0328431</v>
      </c>
      <c r="B546">
        <v>1680602508.0328431</v>
      </c>
      <c r="C546">
        <v>1680602508.0298431</v>
      </c>
      <c r="D546">
        <v>0.14888204634189611</v>
      </c>
      <c r="E546">
        <v>-9.7629985809326172</v>
      </c>
      <c r="F546">
        <v>0.22067691385745999</v>
      </c>
      <c r="G546">
        <v>-1.6793167218565941E-2</v>
      </c>
      <c r="H546">
        <v>-0.1002729386091232</v>
      </c>
      <c r="I546">
        <v>1.136521436274052E-2</v>
      </c>
      <c r="J546">
        <v>-1</v>
      </c>
      <c r="K546">
        <v>1.75</v>
      </c>
      <c r="L546">
        <v>-0.5</v>
      </c>
      <c r="M546">
        <v>1.1239090003073221E-2</v>
      </c>
      <c r="N546">
        <v>1.220703125E-4</v>
      </c>
      <c r="O546">
        <v>-7.5120367109775543E-3</v>
      </c>
      <c r="P546">
        <v>101293.6875</v>
      </c>
      <c r="Q546">
        <v>-3.7209276109933853E-2</v>
      </c>
      <c r="R546">
        <v>0</v>
      </c>
      <c r="S546">
        <v>34.25</v>
      </c>
      <c r="T546">
        <v>34.80999755859375</v>
      </c>
      <c r="U546">
        <v>35.079998016357422</v>
      </c>
      <c r="V546">
        <v>35.369998931884773</v>
      </c>
      <c r="X546">
        <f t="shared" si="24"/>
        <v>6.6997857958022991E-7</v>
      </c>
      <c r="Y546">
        <f t="shared" si="25"/>
        <v>-4.3934108123931442E-5</v>
      </c>
      <c r="Z546">
        <f t="shared" si="26"/>
        <v>9.9306000236486837E-7</v>
      </c>
    </row>
    <row r="547" spans="1:26" x14ac:dyDescent="0.3">
      <c r="A547">
        <v>1680602508.0348451</v>
      </c>
      <c r="B547">
        <v>1680602508.0328431</v>
      </c>
      <c r="C547">
        <v>1680602508.0298431</v>
      </c>
      <c r="D547">
        <v>0.14405384659767151</v>
      </c>
      <c r="E547">
        <v>-9.7629909515380859</v>
      </c>
      <c r="F547">
        <v>0.22782321274280551</v>
      </c>
      <c r="G547">
        <v>7.1539506316184998E-2</v>
      </c>
      <c r="H547">
        <v>2.1879337728023529E-2</v>
      </c>
      <c r="I547">
        <v>0.1051884964108467</v>
      </c>
      <c r="J547">
        <v>-1.0625</v>
      </c>
      <c r="K547">
        <v>1.8125</v>
      </c>
      <c r="L547">
        <v>-0.5</v>
      </c>
      <c r="M547">
        <v>1.125366427004337E-2</v>
      </c>
      <c r="N547">
        <v>1.7263348854612559E-4</v>
      </c>
      <c r="O547">
        <v>-7.5585087761282921E-3</v>
      </c>
      <c r="P547">
        <v>101293.6875</v>
      </c>
      <c r="Q547">
        <v>-3.7291735410690308E-2</v>
      </c>
      <c r="R547">
        <v>0</v>
      </c>
      <c r="S547">
        <v>34.25</v>
      </c>
      <c r="T547">
        <v>34.80999755859375</v>
      </c>
      <c r="U547">
        <v>35.079998016357422</v>
      </c>
      <c r="V547">
        <v>35.369998931884773</v>
      </c>
      <c r="X547">
        <f t="shared" si="24"/>
        <v>2.886844299197207E-7</v>
      </c>
      <c r="Y547">
        <f t="shared" si="25"/>
        <v>-1.9565069199628863E-5</v>
      </c>
      <c r="Z547">
        <f t="shared" si="26"/>
        <v>4.5655854284004345E-7</v>
      </c>
    </row>
    <row r="548" spans="1:26" x14ac:dyDescent="0.3">
      <c r="A548">
        <v>1680602508.037843</v>
      </c>
      <c r="B548">
        <v>1680602508.0328431</v>
      </c>
      <c r="C548">
        <v>1680602508.0298431</v>
      </c>
      <c r="D548">
        <v>0.148793950676918</v>
      </c>
      <c r="E548">
        <v>-9.7653799057006836</v>
      </c>
      <c r="F548">
        <v>0.23258742690086359</v>
      </c>
      <c r="G548">
        <v>4.2217560112476349E-2</v>
      </c>
      <c r="H548">
        <v>0.17484201490879059</v>
      </c>
      <c r="I548">
        <v>0.1046233177185059</v>
      </c>
      <c r="J548">
        <v>-1.0625</v>
      </c>
      <c r="K548">
        <v>1.8125</v>
      </c>
      <c r="L548">
        <v>-0.5</v>
      </c>
      <c r="M548">
        <v>1.125432644039392E-2</v>
      </c>
      <c r="N548">
        <v>0</v>
      </c>
      <c r="O548">
        <v>-7.5050909072160721E-3</v>
      </c>
      <c r="P548">
        <v>101293.6875</v>
      </c>
      <c r="Q548">
        <v>-3.7369515746831887E-2</v>
      </c>
      <c r="R548">
        <v>0</v>
      </c>
      <c r="S548">
        <v>34.25</v>
      </c>
      <c r="T548">
        <v>34.80999755859375</v>
      </c>
      <c r="U548">
        <v>35.079998016357422</v>
      </c>
      <c r="V548">
        <v>35.369998931884773</v>
      </c>
      <c r="X548">
        <f t="shared" si="24"/>
        <v>6.6862464784931727E-7</v>
      </c>
      <c r="Y548">
        <f t="shared" si="25"/>
        <v>-4.3881983581048919E-5</v>
      </c>
      <c r="Z548">
        <f t="shared" si="26"/>
        <v>1.0451613502987199E-6</v>
      </c>
    </row>
    <row r="549" spans="1:26" x14ac:dyDescent="0.3">
      <c r="A549">
        <v>1680602508.0398431</v>
      </c>
      <c r="B549">
        <v>1680602508.0328431</v>
      </c>
      <c r="C549">
        <v>1680602508.0298431</v>
      </c>
      <c r="D549">
        <v>0.15114638209342959</v>
      </c>
      <c r="E549">
        <v>-9.7605915069580078</v>
      </c>
      <c r="F549">
        <v>0.23735164105892179</v>
      </c>
      <c r="G549">
        <v>1.2928160838782791E-2</v>
      </c>
      <c r="H549">
        <v>8.3024471998214722E-2</v>
      </c>
      <c r="I549">
        <v>4.2379178106784821E-2</v>
      </c>
      <c r="J549">
        <v>-1.0625</v>
      </c>
      <c r="K549">
        <v>1.8125</v>
      </c>
      <c r="L549">
        <v>-0.5</v>
      </c>
      <c r="M549">
        <v>1.1274830438196661E-2</v>
      </c>
      <c r="N549">
        <v>1.7263348854612559E-4</v>
      </c>
      <c r="O549">
        <v>-7.5506186112761497E-3</v>
      </c>
      <c r="P549">
        <v>101293.6875</v>
      </c>
      <c r="Q549">
        <v>-3.7447236478328698E-2</v>
      </c>
      <c r="R549">
        <v>0</v>
      </c>
      <c r="S549">
        <v>34.25</v>
      </c>
      <c r="T549">
        <v>34.80999755859375</v>
      </c>
      <c r="U549">
        <v>35.079998016357422</v>
      </c>
      <c r="V549">
        <v>35.369998931884773</v>
      </c>
      <c r="X549">
        <f t="shared" si="24"/>
        <v>3.0232101715380848E-7</v>
      </c>
      <c r="Y549">
        <f t="shared" si="25"/>
        <v>-1.9523007507929251E-5</v>
      </c>
      <c r="Z549">
        <f t="shared" si="26"/>
        <v>4.7474764896260242E-7</v>
      </c>
    </row>
    <row r="550" spans="1:26" x14ac:dyDescent="0.3">
      <c r="A550">
        <v>1680602508.0428419</v>
      </c>
      <c r="B550">
        <v>1680602508.0328431</v>
      </c>
      <c r="C550">
        <v>1680602508.0298431</v>
      </c>
      <c r="D550">
        <v>0.15117695927619931</v>
      </c>
      <c r="E550">
        <v>-9.7574653625488281</v>
      </c>
      <c r="F550">
        <v>0.2391435503959656</v>
      </c>
      <c r="G550">
        <v>0.1139741167426109</v>
      </c>
      <c r="H550">
        <v>-7.1206055581569672E-2</v>
      </c>
      <c r="I550">
        <v>4.3216675519943237E-2</v>
      </c>
      <c r="J550">
        <v>-1.0625</v>
      </c>
      <c r="K550">
        <v>1.8125</v>
      </c>
      <c r="L550">
        <v>-0.5</v>
      </c>
      <c r="M550">
        <v>1.130914129316807E-2</v>
      </c>
      <c r="N550">
        <v>1.220703125E-4</v>
      </c>
      <c r="O550">
        <v>-7.5100529938936234E-3</v>
      </c>
      <c r="P550">
        <v>101293.6875</v>
      </c>
      <c r="Q550">
        <v>-3.7524890154600143E-2</v>
      </c>
      <c r="R550">
        <v>0</v>
      </c>
      <c r="S550">
        <v>34.25</v>
      </c>
      <c r="T550">
        <v>34.80999755859375</v>
      </c>
      <c r="U550">
        <v>35.05999755859375</v>
      </c>
      <c r="V550">
        <v>35.369998931884773</v>
      </c>
      <c r="X550">
        <f t="shared" si="24"/>
        <v>6.7976528493190268E-7</v>
      </c>
      <c r="Y550">
        <f t="shared" si="25"/>
        <v>-4.3874319566569123E-5</v>
      </c>
      <c r="Z550">
        <f t="shared" si="26"/>
        <v>1.0753059490867364E-6</v>
      </c>
    </row>
    <row r="551" spans="1:26" x14ac:dyDescent="0.3">
      <c r="A551">
        <v>1680602508.044842</v>
      </c>
      <c r="B551">
        <v>1680602508.0328431</v>
      </c>
      <c r="C551">
        <v>1680602508.0298431</v>
      </c>
      <c r="D551">
        <v>0.15358227491378779</v>
      </c>
      <c r="E551">
        <v>-9.7526836395263672</v>
      </c>
      <c r="F551">
        <v>0.23676145076751709</v>
      </c>
      <c r="G551">
        <v>-6.4004980027675629E-2</v>
      </c>
      <c r="H551">
        <v>2.14375089854002E-2</v>
      </c>
      <c r="I551">
        <v>7.1947082877159119E-2</v>
      </c>
      <c r="J551">
        <v>-1.0625</v>
      </c>
      <c r="K551">
        <v>1.8125</v>
      </c>
      <c r="L551">
        <v>-0.5</v>
      </c>
      <c r="M551">
        <v>1.1290678754448891E-2</v>
      </c>
      <c r="N551">
        <v>2.1143197955098E-4</v>
      </c>
      <c r="O551">
        <v>-7.5575229711830616E-3</v>
      </c>
      <c r="P551">
        <v>101293.6875</v>
      </c>
      <c r="Q551">
        <v>-3.7602499127388E-2</v>
      </c>
      <c r="R551">
        <v>0</v>
      </c>
      <c r="S551">
        <v>34.25</v>
      </c>
      <c r="T551">
        <v>34.80999755859375</v>
      </c>
      <c r="U551">
        <v>35.05999755859375</v>
      </c>
      <c r="V551">
        <v>35.369998931884773</v>
      </c>
      <c r="X551">
        <f t="shared" si="24"/>
        <v>3.0719325812265376E-7</v>
      </c>
      <c r="Y551">
        <f t="shared" si="25"/>
        <v>-1.950719029489154E-5</v>
      </c>
      <c r="Z551">
        <f t="shared" si="26"/>
        <v>4.7356715805874818E-7</v>
      </c>
    </row>
    <row r="552" spans="1:26" x14ac:dyDescent="0.3">
      <c r="A552">
        <v>1680602508.0478759</v>
      </c>
      <c r="B552">
        <v>1680602508.0328431</v>
      </c>
      <c r="C552">
        <v>1680602508.0298431</v>
      </c>
      <c r="D552">
        <v>0.15358227491378779</v>
      </c>
      <c r="E552">
        <v>-9.747899055480957</v>
      </c>
      <c r="F552">
        <v>0.23676145076751709</v>
      </c>
      <c r="G552">
        <v>8.525983989238739E-2</v>
      </c>
      <c r="H552">
        <v>-4.0717214345932007E-2</v>
      </c>
      <c r="I552">
        <v>-5.0123855471611023E-2</v>
      </c>
      <c r="J552">
        <v>-1.0625</v>
      </c>
      <c r="K552">
        <v>1.8125</v>
      </c>
      <c r="L552">
        <v>-0.5</v>
      </c>
      <c r="M552">
        <v>1.1336119845509531E-2</v>
      </c>
      <c r="N552">
        <v>0</v>
      </c>
      <c r="O552">
        <v>-7.5328364036977291E-3</v>
      </c>
      <c r="P552">
        <v>101293.6875</v>
      </c>
      <c r="Q552">
        <v>-3.7680063396692283E-2</v>
      </c>
      <c r="R552">
        <v>0</v>
      </c>
      <c r="S552">
        <v>34.25</v>
      </c>
      <c r="T552">
        <v>34.80999755859375</v>
      </c>
      <c r="U552">
        <v>35.05999755859375</v>
      </c>
      <c r="V552">
        <v>35.369998931884773</v>
      </c>
      <c r="X552">
        <f t="shared" si="24"/>
        <v>7.0681681604403678E-7</v>
      </c>
      <c r="Y552">
        <f t="shared" si="25"/>
        <v>-4.4861810891793074E-5</v>
      </c>
      <c r="Z552">
        <f t="shared" si="26"/>
        <v>1.0896242739430856E-6</v>
      </c>
    </row>
    <row r="553" spans="1:26" x14ac:dyDescent="0.3">
      <c r="A553">
        <v>1680602508.0510869</v>
      </c>
      <c r="B553">
        <v>1680602508.0328431</v>
      </c>
      <c r="C553">
        <v>1680602508.0298431</v>
      </c>
      <c r="D553">
        <v>0.15122982859611511</v>
      </c>
      <c r="E553">
        <v>-9.7455110549926758</v>
      </c>
      <c r="F553">
        <v>0.2319972366094589</v>
      </c>
      <c r="G553">
        <v>0.1146322935819626</v>
      </c>
      <c r="H553">
        <v>-1.0185199789702891E-2</v>
      </c>
      <c r="I553">
        <v>-1.881072856485844E-2</v>
      </c>
      <c r="J553">
        <v>-1.0625</v>
      </c>
      <c r="K553">
        <v>1.8125</v>
      </c>
      <c r="L553">
        <v>-0.5</v>
      </c>
      <c r="M553">
        <v>1.129925437271595E-2</v>
      </c>
      <c r="N553">
        <v>0</v>
      </c>
      <c r="O553">
        <v>-7.5644208118319511E-3</v>
      </c>
      <c r="P553">
        <v>101293.6875</v>
      </c>
      <c r="Q553">
        <v>-3.775758296251297E-2</v>
      </c>
      <c r="R553">
        <v>0</v>
      </c>
      <c r="S553">
        <v>34.25</v>
      </c>
      <c r="T553">
        <v>34.80999755859375</v>
      </c>
      <c r="U553">
        <v>35.05999755859375</v>
      </c>
      <c r="V553">
        <v>35.369998931884773</v>
      </c>
      <c r="X553">
        <f t="shared" si="24"/>
        <v>7.796395649699951E-7</v>
      </c>
      <c r="Y553">
        <f t="shared" si="25"/>
        <v>-5.0241318593413718E-5</v>
      </c>
      <c r="Z553">
        <f t="shared" si="26"/>
        <v>1.1960221492249047E-6</v>
      </c>
    </row>
    <row r="554" spans="1:26" x14ac:dyDescent="0.3">
      <c r="A554">
        <v>1680602508.0528431</v>
      </c>
      <c r="B554">
        <v>1680602508.0528431</v>
      </c>
      <c r="C554">
        <v>1680602508.0298431</v>
      </c>
      <c r="D554">
        <v>0.15126506984233859</v>
      </c>
      <c r="E554">
        <v>-9.7455158233642578</v>
      </c>
      <c r="F554">
        <v>0.22723303735256201</v>
      </c>
      <c r="G554">
        <v>0.14464731514453891</v>
      </c>
      <c r="H554">
        <v>5.0737101584672928E-2</v>
      </c>
      <c r="I554">
        <v>-4.9476034939289093E-2</v>
      </c>
      <c r="J554">
        <v>-1.0625</v>
      </c>
      <c r="K554">
        <v>1.8125</v>
      </c>
      <c r="L554">
        <v>-0.5</v>
      </c>
      <c r="M554">
        <v>1.134269032627344E-2</v>
      </c>
      <c r="N554">
        <v>1.220703125E-4</v>
      </c>
      <c r="O554">
        <v>-7.5377798639237881E-3</v>
      </c>
      <c r="P554">
        <v>101293.6875</v>
      </c>
      <c r="Q554">
        <v>-3.7835061550140381E-2</v>
      </c>
      <c r="R554">
        <v>0</v>
      </c>
      <c r="S554">
        <v>34.25</v>
      </c>
      <c r="T554">
        <v>34.80999755859375</v>
      </c>
      <c r="U554">
        <v>35.05999755859375</v>
      </c>
      <c r="V554">
        <v>35.369998931884773</v>
      </c>
      <c r="X554">
        <f t="shared" si="24"/>
        <v>2.3326644804463213E-7</v>
      </c>
      <c r="Y554">
        <f t="shared" si="25"/>
        <v>-1.5028597566168903E-5</v>
      </c>
      <c r="Z554">
        <f t="shared" si="26"/>
        <v>3.5041694395720431E-7</v>
      </c>
    </row>
    <row r="555" spans="1:26" x14ac:dyDescent="0.3">
      <c r="A555">
        <v>1680602508.0548429</v>
      </c>
      <c r="B555">
        <v>1680602508.0528431</v>
      </c>
      <c r="C555">
        <v>1680602508.0298431</v>
      </c>
      <c r="D555">
        <v>0.1536703705787659</v>
      </c>
      <c r="E555">
        <v>-9.7479095458984375</v>
      </c>
      <c r="F555">
        <v>0.22485093772411349</v>
      </c>
      <c r="G555">
        <v>-3.627844387665391E-3</v>
      </c>
      <c r="H555">
        <v>5.1396802067756653E-2</v>
      </c>
      <c r="I555">
        <v>-5.1215134561061859E-2</v>
      </c>
      <c r="J555">
        <v>-1</v>
      </c>
      <c r="K555">
        <v>1.8125</v>
      </c>
      <c r="L555">
        <v>-0.5</v>
      </c>
      <c r="M555">
        <v>1.1302551254630091E-2</v>
      </c>
      <c r="N555">
        <v>1.220703125E-4</v>
      </c>
      <c r="O555">
        <v>-7.5673749670386306E-3</v>
      </c>
      <c r="P555">
        <v>101293.6875</v>
      </c>
      <c r="Q555">
        <v>-3.7912860512733459E-2</v>
      </c>
      <c r="R555">
        <v>0</v>
      </c>
      <c r="S555">
        <v>34.25</v>
      </c>
      <c r="T555">
        <v>34.80999755859375</v>
      </c>
      <c r="U555">
        <v>35.05999755859375</v>
      </c>
      <c r="V555">
        <v>35.369998931884773</v>
      </c>
      <c r="X555">
        <f t="shared" si="24"/>
        <v>3.0729619112044036E-7</v>
      </c>
      <c r="Y555">
        <f t="shared" si="25"/>
        <v>-1.9492993109597456E-5</v>
      </c>
      <c r="Z555">
        <f t="shared" si="26"/>
        <v>4.4963668970306398E-7</v>
      </c>
    </row>
    <row r="556" spans="1:26" x14ac:dyDescent="0.3">
      <c r="A556">
        <v>1680602508.0578451</v>
      </c>
      <c r="B556">
        <v>1680602508.0528431</v>
      </c>
      <c r="C556">
        <v>1680602508.0298431</v>
      </c>
      <c r="D556">
        <v>0.15370561182498929</v>
      </c>
      <c r="E556">
        <v>-9.7526988983154297</v>
      </c>
      <c r="F556">
        <v>0.2200867235660553</v>
      </c>
      <c r="G556">
        <v>-3.848384832963347E-3</v>
      </c>
      <c r="H556">
        <v>8.2018032670021057E-2</v>
      </c>
      <c r="I556">
        <v>-2.0254433155059811E-2</v>
      </c>
      <c r="J556">
        <v>-1</v>
      </c>
      <c r="K556">
        <v>1.8125</v>
      </c>
      <c r="L556">
        <v>-0.5</v>
      </c>
      <c r="M556">
        <v>1.1346630752086639E-2</v>
      </c>
      <c r="N556">
        <v>1.220703125E-4</v>
      </c>
      <c r="O556">
        <v>-7.5417328625917426E-3</v>
      </c>
      <c r="P556">
        <v>101293.6875</v>
      </c>
      <c r="Q556">
        <v>-3.7990987300872803E-2</v>
      </c>
      <c r="R556">
        <v>0</v>
      </c>
      <c r="S556">
        <v>34.25</v>
      </c>
      <c r="T556">
        <v>34.80999755859375</v>
      </c>
      <c r="U556">
        <v>35.05999755859375</v>
      </c>
      <c r="V556">
        <v>35.369998931884773</v>
      </c>
      <c r="X556">
        <f t="shared" si="24"/>
        <v>6.9267473802342862E-7</v>
      </c>
      <c r="Y556">
        <f t="shared" si="25"/>
        <v>-4.3950562859759734E-5</v>
      </c>
      <c r="Z556">
        <f t="shared" si="26"/>
        <v>9.9182139011379407E-7</v>
      </c>
    </row>
    <row r="557" spans="1:26" x14ac:dyDescent="0.3">
      <c r="A557">
        <v>1680602508.0598431</v>
      </c>
      <c r="B557">
        <v>1680602508.0528431</v>
      </c>
      <c r="C557">
        <v>1680602508.0298431</v>
      </c>
      <c r="D557">
        <v>0.1537408530712128</v>
      </c>
      <c r="E557">
        <v>-9.7550954818725586</v>
      </c>
      <c r="F557">
        <v>0.2153225094079971</v>
      </c>
      <c r="G557">
        <v>-4.4238814152777186E-3</v>
      </c>
      <c r="H557">
        <v>-4.0213964879512787E-2</v>
      </c>
      <c r="I557">
        <v>1.0847054421901699E-2</v>
      </c>
      <c r="J557">
        <v>-1</v>
      </c>
      <c r="K557">
        <v>1.8125</v>
      </c>
      <c r="L557">
        <v>-0.5</v>
      </c>
      <c r="M557">
        <v>1.1305186897516251E-2</v>
      </c>
      <c r="N557">
        <v>1.7263348854612559E-4</v>
      </c>
      <c r="O557">
        <v>-7.5703281909227371E-3</v>
      </c>
      <c r="P557">
        <v>101293.6875</v>
      </c>
      <c r="Q557">
        <v>-3.8069434463977807E-2</v>
      </c>
      <c r="R557">
        <v>0</v>
      </c>
      <c r="S557">
        <v>34.25</v>
      </c>
      <c r="T557">
        <v>34.80999755859375</v>
      </c>
      <c r="U557">
        <v>35.05999755859375</v>
      </c>
      <c r="V557">
        <v>35.369998931884773</v>
      </c>
      <c r="X557">
        <f t="shared" si="24"/>
        <v>3.0685098302041285E-7</v>
      </c>
      <c r="Y557">
        <f t="shared" si="25"/>
        <v>-1.9470170603802083E-5</v>
      </c>
      <c r="Z557">
        <f t="shared" si="26"/>
        <v>4.2976165643923855E-7</v>
      </c>
    </row>
    <row r="558" spans="1:26" x14ac:dyDescent="0.3">
      <c r="A558">
        <v>1680602508.0628431</v>
      </c>
      <c r="B558">
        <v>1680602508.0528431</v>
      </c>
      <c r="C558">
        <v>1680602508.0298431</v>
      </c>
      <c r="D558">
        <v>0.14918291568756101</v>
      </c>
      <c r="E558">
        <v>-9.7640399932861328</v>
      </c>
      <c r="F558">
        <v>0.20074665546417239</v>
      </c>
      <c r="G558">
        <v>-3.3059556037187583E-2</v>
      </c>
      <c r="H558">
        <v>-0.1644528657197952</v>
      </c>
      <c r="I558">
        <v>4.0335334837436683E-2</v>
      </c>
      <c r="J558">
        <v>-1</v>
      </c>
      <c r="K558">
        <v>1.8125</v>
      </c>
      <c r="L558">
        <v>-0.5</v>
      </c>
      <c r="M558">
        <v>1.128473877906799E-2</v>
      </c>
      <c r="N558">
        <v>1.220703125E-4</v>
      </c>
      <c r="O558">
        <v>-7.5219483114779004E-3</v>
      </c>
      <c r="P558">
        <v>101293.6875</v>
      </c>
      <c r="Q558">
        <v>-3.8148179650306702E-2</v>
      </c>
      <c r="R558">
        <v>0</v>
      </c>
      <c r="S558">
        <v>34.25</v>
      </c>
      <c r="T558">
        <v>34.80999755859375</v>
      </c>
      <c r="U558">
        <v>35.009998321533203</v>
      </c>
      <c r="V558">
        <v>35.369998931884773</v>
      </c>
      <c r="X558">
        <f t="shared" si="24"/>
        <v>6.7133251057325847E-7</v>
      </c>
      <c r="Y558">
        <f t="shared" si="25"/>
        <v>-4.3938794545071594E-5</v>
      </c>
      <c r="Z558">
        <f t="shared" si="26"/>
        <v>9.0337258513030138E-7</v>
      </c>
    </row>
    <row r="559" spans="1:26" x14ac:dyDescent="0.3">
      <c r="A559">
        <v>1680602508.064837</v>
      </c>
      <c r="B559">
        <v>1680602508.0528431</v>
      </c>
      <c r="C559">
        <v>1680602508.0298431</v>
      </c>
      <c r="D559">
        <v>0.14440757036209109</v>
      </c>
      <c r="E559">
        <v>-9.7664308547973633</v>
      </c>
      <c r="F559">
        <v>0.20074665546417239</v>
      </c>
      <c r="G559">
        <v>5.7111881673336029E-2</v>
      </c>
      <c r="H559">
        <v>-1.218350976705551E-2</v>
      </c>
      <c r="I559">
        <v>-5.1679704338312149E-2</v>
      </c>
      <c r="J559">
        <v>-1</v>
      </c>
      <c r="K559">
        <v>1.8125</v>
      </c>
      <c r="L559">
        <v>-0.5</v>
      </c>
      <c r="M559">
        <v>1.128341816365719E-2</v>
      </c>
      <c r="N559">
        <v>1.220703125E-4</v>
      </c>
      <c r="O559">
        <v>-7.5732800178229809E-3</v>
      </c>
      <c r="P559">
        <v>101293.6875</v>
      </c>
      <c r="Q559">
        <v>-3.8227204233407967E-2</v>
      </c>
      <c r="R559">
        <v>0</v>
      </c>
      <c r="S559">
        <v>34.25</v>
      </c>
      <c r="T559">
        <v>34.80999755859375</v>
      </c>
      <c r="U559">
        <v>35.009998321533203</v>
      </c>
      <c r="V559">
        <v>35.369998931884773</v>
      </c>
      <c r="X559">
        <f t="shared" si="24"/>
        <v>2.8705449361086429E-7</v>
      </c>
      <c r="Y559">
        <f t="shared" si="25"/>
        <v>-1.9413787354636728E-5</v>
      </c>
      <c r="Z559">
        <f t="shared" si="26"/>
        <v>3.9904576597924701E-7</v>
      </c>
    </row>
    <row r="560" spans="1:26" x14ac:dyDescent="0.3">
      <c r="A560">
        <v>1680602508.0678799</v>
      </c>
      <c r="B560">
        <v>1680602508.0528431</v>
      </c>
      <c r="C560">
        <v>1680602508.0298431</v>
      </c>
      <c r="D560">
        <v>0.139649823307991</v>
      </c>
      <c r="E560">
        <v>-9.7640399932861328</v>
      </c>
      <c r="F560">
        <v>0.1983645558357239</v>
      </c>
      <c r="G560">
        <v>0.14562839269638059</v>
      </c>
      <c r="H560">
        <v>7.9274646937847137E-2</v>
      </c>
      <c r="I560">
        <v>1.1242604814469811E-2</v>
      </c>
      <c r="J560">
        <v>-1</v>
      </c>
      <c r="K560">
        <v>1.8125</v>
      </c>
      <c r="L560">
        <v>-0.5</v>
      </c>
      <c r="M560">
        <v>1.1247042566537861E-2</v>
      </c>
      <c r="N560">
        <v>0</v>
      </c>
      <c r="O560">
        <v>-7.5387684628367424E-3</v>
      </c>
      <c r="P560">
        <v>101293.6875</v>
      </c>
      <c r="Q560">
        <v>-3.8306470960378647E-2</v>
      </c>
      <c r="R560">
        <v>0</v>
      </c>
      <c r="S560">
        <v>34.25</v>
      </c>
      <c r="T560">
        <v>34.80999755859375</v>
      </c>
      <c r="U560">
        <v>35.009998321533203</v>
      </c>
      <c r="V560">
        <v>35.369998931884773</v>
      </c>
      <c r="X560">
        <f t="shared" si="24"/>
        <v>6.4654107969636316E-7</v>
      </c>
      <c r="Y560">
        <f t="shared" si="25"/>
        <v>-4.5204876095940284E-5</v>
      </c>
      <c r="Z560">
        <f t="shared" si="26"/>
        <v>9.1837448172538942E-7</v>
      </c>
    </row>
    <row r="561" spans="1:26" x14ac:dyDescent="0.3">
      <c r="A561">
        <v>1680602508.069845</v>
      </c>
      <c r="B561">
        <v>1680602508.0528431</v>
      </c>
      <c r="C561">
        <v>1680602508.069845</v>
      </c>
      <c r="D561">
        <v>0.13726215064525599</v>
      </c>
      <c r="E561">
        <v>-9.7640399932861328</v>
      </c>
      <c r="F561">
        <v>0.1983645558357239</v>
      </c>
      <c r="G561">
        <v>8.7375916540622711E-2</v>
      </c>
      <c r="H561">
        <v>4.8617713153362267E-2</v>
      </c>
      <c r="I561">
        <v>-0.1132989674806595</v>
      </c>
      <c r="J561">
        <v>-1</v>
      </c>
      <c r="K561">
        <v>1.8125</v>
      </c>
      <c r="L561">
        <v>-0.5</v>
      </c>
      <c r="M561">
        <v>1.121254172176123E-2</v>
      </c>
      <c r="N561">
        <v>1.220703125E-4</v>
      </c>
      <c r="O561">
        <v>-7.5752474367618561E-3</v>
      </c>
      <c r="P561">
        <v>101293.6875</v>
      </c>
      <c r="Q561">
        <v>-3.8385946303606033E-2</v>
      </c>
      <c r="R561">
        <v>0</v>
      </c>
      <c r="S561">
        <v>34.25</v>
      </c>
      <c r="T561">
        <v>34.80999755859375</v>
      </c>
      <c r="U561">
        <v>35.009998321533203</v>
      </c>
      <c r="V561">
        <v>35.369998931884773</v>
      </c>
      <c r="X561">
        <f t="shared" si="24"/>
        <v>2.6501241192094094E-7</v>
      </c>
      <c r="Y561">
        <f t="shared" si="25"/>
        <v>-1.8851458880319661E-5</v>
      </c>
      <c r="Z561">
        <f t="shared" si="26"/>
        <v>3.829829937424795E-7</v>
      </c>
    </row>
    <row r="562" spans="1:26" x14ac:dyDescent="0.3">
      <c r="A562">
        <v>1680602508.0728431</v>
      </c>
      <c r="B562">
        <v>1680602508.0728431</v>
      </c>
      <c r="C562">
        <v>1680602508.069845</v>
      </c>
      <c r="D562">
        <v>0.13951818645000461</v>
      </c>
      <c r="E562">
        <v>-9.7583236694335938</v>
      </c>
      <c r="F562">
        <v>0.20430867373943329</v>
      </c>
      <c r="G562">
        <v>0.1814294159412384</v>
      </c>
      <c r="H562">
        <v>1.9191283732652661E-2</v>
      </c>
      <c r="I562">
        <v>-0.17301386594772339</v>
      </c>
      <c r="J562">
        <v>-1</v>
      </c>
      <c r="K562">
        <v>1.8125</v>
      </c>
      <c r="L562">
        <v>-0.5</v>
      </c>
      <c r="M562">
        <v>1.123776379972696E-2</v>
      </c>
      <c r="N562">
        <v>2.1143197955098E-4</v>
      </c>
      <c r="O562">
        <v>-7.5338254682719707E-3</v>
      </c>
      <c r="P562">
        <v>101293.6875</v>
      </c>
      <c r="Q562">
        <v>-3.8465630263090127E-2</v>
      </c>
      <c r="R562">
        <v>0</v>
      </c>
      <c r="S562">
        <v>34.25</v>
      </c>
      <c r="T562">
        <v>34.80999755859375</v>
      </c>
      <c r="U562">
        <v>35.049999237060547</v>
      </c>
      <c r="V562">
        <v>35.369998931884773</v>
      </c>
      <c r="X562">
        <f t="shared" si="24"/>
        <v>6.2704253941222302E-7</v>
      </c>
      <c r="Y562">
        <f t="shared" si="25"/>
        <v>-4.3857250511786889E-5</v>
      </c>
      <c r="Z562">
        <f t="shared" si="26"/>
        <v>9.1823319142286189E-7</v>
      </c>
    </row>
    <row r="563" spans="1:26" x14ac:dyDescent="0.3">
      <c r="A563">
        <v>1680602508.0748429</v>
      </c>
      <c r="B563">
        <v>1680602508.0728431</v>
      </c>
      <c r="C563">
        <v>1680602508.069845</v>
      </c>
      <c r="D563">
        <v>0.1442759037017822</v>
      </c>
      <c r="E563">
        <v>-9.7607135772705078</v>
      </c>
      <c r="F563">
        <v>0.2066907733678818</v>
      </c>
      <c r="G563">
        <v>0.1197075247764587</v>
      </c>
      <c r="H563">
        <v>2.0100606605410579E-2</v>
      </c>
      <c r="I563">
        <v>7.4092969298362732E-2</v>
      </c>
      <c r="J563">
        <v>-1</v>
      </c>
      <c r="K563">
        <v>1.75</v>
      </c>
      <c r="L563">
        <v>-0.5</v>
      </c>
      <c r="M563">
        <v>1.119325496256351E-2</v>
      </c>
      <c r="N563">
        <v>1.220703125E-4</v>
      </c>
      <c r="O563">
        <v>-7.5496318750083447E-3</v>
      </c>
      <c r="P563">
        <v>101293.6875</v>
      </c>
      <c r="Q563">
        <v>-3.8545530289411538E-2</v>
      </c>
      <c r="R563">
        <v>0</v>
      </c>
      <c r="S563">
        <v>34.25</v>
      </c>
      <c r="T563">
        <v>34.80999755859375</v>
      </c>
      <c r="U563">
        <v>35.049999237060547</v>
      </c>
      <c r="V563">
        <v>35.369998931884773</v>
      </c>
      <c r="X563">
        <f t="shared" si="24"/>
        <v>2.8850998088335035E-7</v>
      </c>
      <c r="Y563">
        <f t="shared" si="25"/>
        <v>-1.9518597460369859E-5</v>
      </c>
      <c r="Z563">
        <f t="shared" si="26"/>
        <v>4.1332162574002893E-7</v>
      </c>
    </row>
    <row r="564" spans="1:26" x14ac:dyDescent="0.3">
      <c r="A564">
        <v>1680602508.077843</v>
      </c>
      <c r="B564">
        <v>1680602508.0728431</v>
      </c>
      <c r="C564">
        <v>1680602508.069845</v>
      </c>
      <c r="D564">
        <v>0.14666357636451721</v>
      </c>
      <c r="E564">
        <v>-9.7631072998046875</v>
      </c>
      <c r="F564">
        <v>0.2066907733678818</v>
      </c>
      <c r="G564">
        <v>6.10852912068367E-2</v>
      </c>
      <c r="H564">
        <v>0.20368824899196619</v>
      </c>
      <c r="I564">
        <v>4.2194340378046043E-2</v>
      </c>
      <c r="J564">
        <v>-1</v>
      </c>
      <c r="K564">
        <v>1.75</v>
      </c>
      <c r="L564">
        <v>-0.5</v>
      </c>
      <c r="M564">
        <v>1.1236437596380711E-2</v>
      </c>
      <c r="N564">
        <v>1.220703125E-4</v>
      </c>
      <c r="O564">
        <v>-7.5239292345941067E-3</v>
      </c>
      <c r="P564">
        <v>101293.6875</v>
      </c>
      <c r="Q564">
        <v>-3.8625665009021759E-2</v>
      </c>
      <c r="R564">
        <v>0</v>
      </c>
      <c r="S564">
        <v>34.25</v>
      </c>
      <c r="T564">
        <v>34.80999755859375</v>
      </c>
      <c r="U564">
        <v>35.049999237060547</v>
      </c>
      <c r="V564">
        <v>35.369998931884773</v>
      </c>
      <c r="X564">
        <f t="shared" si="24"/>
        <v>6.5999532504547923E-7</v>
      </c>
      <c r="Y564">
        <f t="shared" si="25"/>
        <v>-4.3934597365698821E-5</v>
      </c>
      <c r="Z564">
        <f t="shared" si="26"/>
        <v>9.301214898359722E-7</v>
      </c>
    </row>
    <row r="565" spans="1:26" x14ac:dyDescent="0.3">
      <c r="A565">
        <v>1680602508.079843</v>
      </c>
      <c r="B565">
        <v>1680602508.0728431</v>
      </c>
      <c r="C565">
        <v>1680602508.069845</v>
      </c>
      <c r="D565">
        <v>0.14901602268218991</v>
      </c>
      <c r="E565">
        <v>-9.7607107162475586</v>
      </c>
      <c r="F565">
        <v>0.21145497262477869</v>
      </c>
      <c r="G565">
        <v>2.2268819157034159E-3</v>
      </c>
      <c r="H565">
        <v>2.0210050046443939E-2</v>
      </c>
      <c r="I565">
        <v>-5.1241055130958557E-2</v>
      </c>
      <c r="J565">
        <v>-1</v>
      </c>
      <c r="K565">
        <v>1.75</v>
      </c>
      <c r="L565">
        <v>-0.5</v>
      </c>
      <c r="M565">
        <v>1.119325496256351E-2</v>
      </c>
      <c r="N565">
        <v>0</v>
      </c>
      <c r="O565">
        <v>-7.5486451387405404E-3</v>
      </c>
      <c r="P565">
        <v>101293.6875</v>
      </c>
      <c r="Q565">
        <v>-3.8706045597791672E-2</v>
      </c>
      <c r="R565">
        <v>0</v>
      </c>
      <c r="S565">
        <v>34.25</v>
      </c>
      <c r="T565">
        <v>34.80999755859375</v>
      </c>
      <c r="U565">
        <v>35.049999237060547</v>
      </c>
      <c r="V565">
        <v>35.369998931884773</v>
      </c>
      <c r="X565">
        <f t="shared" si="24"/>
        <v>2.9805990011489019E-7</v>
      </c>
      <c r="Y565">
        <f t="shared" si="25"/>
        <v>-1.9523245948791494E-5</v>
      </c>
      <c r="Z565">
        <f t="shared" si="26"/>
        <v>4.2294947137165233E-7</v>
      </c>
    </row>
    <row r="566" spans="1:26" x14ac:dyDescent="0.3">
      <c r="A566">
        <v>1680602508.0828431</v>
      </c>
      <c r="B566">
        <v>1680602508.0728431</v>
      </c>
      <c r="C566">
        <v>1680602508.069845</v>
      </c>
      <c r="D566">
        <v>0.14422304928302759</v>
      </c>
      <c r="E566">
        <v>-9.7559242248535156</v>
      </c>
      <c r="F566">
        <v>0.2138370871543884</v>
      </c>
      <c r="G566">
        <v>0.118376225233078</v>
      </c>
      <c r="H566">
        <v>-0.13262231647968289</v>
      </c>
      <c r="I566">
        <v>0.16711181402206421</v>
      </c>
      <c r="J566">
        <v>-1</v>
      </c>
      <c r="K566">
        <v>1.75</v>
      </c>
      <c r="L566">
        <v>-0.5</v>
      </c>
      <c r="M566">
        <v>1.123046875E-2</v>
      </c>
      <c r="N566">
        <v>0</v>
      </c>
      <c r="O566">
        <v>-7.5090606696903714E-3</v>
      </c>
      <c r="P566">
        <v>101293.6875</v>
      </c>
      <c r="Q566">
        <v>-3.8786653429269791E-2</v>
      </c>
      <c r="R566">
        <v>0</v>
      </c>
      <c r="S566">
        <v>34.25</v>
      </c>
      <c r="T566">
        <v>34.80999755859375</v>
      </c>
      <c r="U566">
        <v>35.049999237060547</v>
      </c>
      <c r="V566">
        <v>35.369998931884773</v>
      </c>
      <c r="X566">
        <f t="shared" si="24"/>
        <v>6.4901279956535108E-7</v>
      </c>
      <c r="Y566">
        <f t="shared" si="25"/>
        <v>-4.3902273076296236E-5</v>
      </c>
      <c r="Z566">
        <f t="shared" si="26"/>
        <v>9.6228035168371511E-7</v>
      </c>
    </row>
    <row r="567" spans="1:26" x14ac:dyDescent="0.3">
      <c r="A567">
        <v>1680602508.0848451</v>
      </c>
      <c r="B567">
        <v>1680602508.0728431</v>
      </c>
      <c r="C567">
        <v>1680602508.069845</v>
      </c>
      <c r="D567">
        <v>0.14178252220153811</v>
      </c>
      <c r="E567">
        <v>-9.7487401962280273</v>
      </c>
      <c r="F567">
        <v>0.22098338603973389</v>
      </c>
      <c r="G567">
        <v>0.14862121641635889</v>
      </c>
      <c r="H567">
        <v>-0.2246342450380325</v>
      </c>
      <c r="I567">
        <v>7.4575774371623993E-2</v>
      </c>
      <c r="J567">
        <v>-1</v>
      </c>
      <c r="K567">
        <v>1.75</v>
      </c>
      <c r="L567">
        <v>-0.5</v>
      </c>
      <c r="M567">
        <v>1.119857933372259E-2</v>
      </c>
      <c r="N567">
        <v>2.1143197955098E-4</v>
      </c>
      <c r="O567">
        <v>-7.5437081977725029E-3</v>
      </c>
      <c r="P567">
        <v>101293.6875</v>
      </c>
      <c r="Q567">
        <v>-3.8867488503456123E-2</v>
      </c>
      <c r="R567">
        <v>0</v>
      </c>
      <c r="S567">
        <v>34.25</v>
      </c>
      <c r="T567">
        <v>34.80999755859375</v>
      </c>
      <c r="U567">
        <v>35.049999237060547</v>
      </c>
      <c r="V567">
        <v>35.369998931884773</v>
      </c>
      <c r="X567">
        <f t="shared" si="24"/>
        <v>2.8413268760983418E-7</v>
      </c>
      <c r="Y567">
        <f t="shared" si="25"/>
        <v>-1.9536510634413318E-5</v>
      </c>
      <c r="Z567">
        <f t="shared" si="26"/>
        <v>4.4285150537341721E-7</v>
      </c>
    </row>
    <row r="568" spans="1:26" x14ac:dyDescent="0.3">
      <c r="A568">
        <v>1680602508.0878429</v>
      </c>
      <c r="B568">
        <v>1680602508.0728431</v>
      </c>
      <c r="C568">
        <v>1680602508.069845</v>
      </c>
      <c r="D568">
        <v>0.13456663489341739</v>
      </c>
      <c r="E568">
        <v>-9.7463397979736328</v>
      </c>
      <c r="F568">
        <v>0.22812968492507929</v>
      </c>
      <c r="G568">
        <v>1.792471157386899E-3</v>
      </c>
      <c r="H568">
        <v>2.046708948910236E-2</v>
      </c>
      <c r="I568">
        <v>-2.0375462248921391E-2</v>
      </c>
      <c r="J568">
        <v>-1</v>
      </c>
      <c r="K568">
        <v>1.75</v>
      </c>
      <c r="L568">
        <v>-0.5</v>
      </c>
      <c r="M568">
        <v>1.1225824244320389E-2</v>
      </c>
      <c r="N568">
        <v>1.220703125E-4</v>
      </c>
      <c r="O568">
        <v>-7.5001255609095097E-3</v>
      </c>
      <c r="P568">
        <v>101293.6875</v>
      </c>
      <c r="Q568">
        <v>-3.8948573172092438E-2</v>
      </c>
      <c r="R568">
        <v>0</v>
      </c>
      <c r="S568">
        <v>34.25</v>
      </c>
      <c r="T568">
        <v>34.80999755859375</v>
      </c>
      <c r="U568">
        <v>35.049999237060547</v>
      </c>
      <c r="V568">
        <v>35.369998931884773</v>
      </c>
      <c r="X568">
        <f t="shared" si="24"/>
        <v>6.0469238472768337E-7</v>
      </c>
      <c r="Y568">
        <f t="shared" si="25"/>
        <v>-4.3796424421781383E-5</v>
      </c>
      <c r="Z568">
        <f t="shared" si="26"/>
        <v>1.0251299165932348E-6</v>
      </c>
    </row>
    <row r="569" spans="1:26" x14ac:dyDescent="0.3">
      <c r="A569">
        <v>1680602508.090843</v>
      </c>
      <c r="B569">
        <v>1680602508.0728431</v>
      </c>
      <c r="C569">
        <v>1680602508.069845</v>
      </c>
      <c r="D569">
        <v>0.13928912580013281</v>
      </c>
      <c r="E569">
        <v>-9.7487268447875977</v>
      </c>
      <c r="F569">
        <v>0.23527601361274719</v>
      </c>
      <c r="G569">
        <v>-2.7190050110220909E-2</v>
      </c>
      <c r="H569">
        <v>5.0999689847230911E-2</v>
      </c>
      <c r="I569">
        <v>-8.2679830491542816E-2</v>
      </c>
      <c r="J569">
        <v>-1</v>
      </c>
      <c r="K569">
        <v>1.75</v>
      </c>
      <c r="L569">
        <v>-0.5</v>
      </c>
      <c r="M569">
        <v>1.1213870719075199E-2</v>
      </c>
      <c r="N569">
        <v>1.7263348854612559E-4</v>
      </c>
      <c r="O569">
        <v>-7.5525920838117599E-3</v>
      </c>
      <c r="P569">
        <v>101293.6875</v>
      </c>
      <c r="Q569">
        <v>-3.9029944688081741E-2</v>
      </c>
      <c r="R569">
        <v>0</v>
      </c>
      <c r="S569">
        <v>34.25</v>
      </c>
      <c r="T569">
        <v>34.80999755859375</v>
      </c>
      <c r="U569">
        <v>35.049999237060547</v>
      </c>
      <c r="V569">
        <v>35.369998931884773</v>
      </c>
      <c r="X569">
        <f t="shared" si="24"/>
        <v>6.2680983333773561E-7</v>
      </c>
      <c r="Y569">
        <f t="shared" si="25"/>
        <v>-4.3869884412976891E-5</v>
      </c>
      <c r="Z569">
        <f t="shared" si="26"/>
        <v>1.0587568701707817E-6</v>
      </c>
    </row>
    <row r="570" spans="1:26" x14ac:dyDescent="0.3">
      <c r="A570">
        <v>1680602508.0928421</v>
      </c>
      <c r="B570">
        <v>1680602508.0928421</v>
      </c>
      <c r="C570">
        <v>1680602508.069845</v>
      </c>
      <c r="D570">
        <v>0.1464498192071915</v>
      </c>
      <c r="E570">
        <v>-9.7543401718139648</v>
      </c>
      <c r="F570">
        <v>0.23855431377887731</v>
      </c>
      <c r="G570">
        <v>-2.1440258249640461E-2</v>
      </c>
      <c r="H570">
        <v>-4.1117526590824127E-2</v>
      </c>
      <c r="I570">
        <v>-5.1755141466856003E-2</v>
      </c>
      <c r="J570">
        <v>-1</v>
      </c>
      <c r="K570">
        <v>1.75</v>
      </c>
      <c r="L570">
        <v>-0.5</v>
      </c>
      <c r="M570">
        <v>1.1245717294514179E-2</v>
      </c>
      <c r="N570">
        <v>0</v>
      </c>
      <c r="O570">
        <v>-7.5130285695195198E-3</v>
      </c>
      <c r="P570">
        <v>101293.6875</v>
      </c>
      <c r="Q570">
        <v>-3.9111632853746407E-2</v>
      </c>
      <c r="R570">
        <v>0</v>
      </c>
      <c r="S570">
        <v>34.25</v>
      </c>
      <c r="T570">
        <v>34.80999755859375</v>
      </c>
      <c r="U570">
        <v>35.040000915527337</v>
      </c>
      <c r="V570">
        <v>35.369998931884773</v>
      </c>
      <c r="X570">
        <f t="shared" si="24"/>
        <v>2.926477361605902E-7</v>
      </c>
      <c r="Y570">
        <f t="shared" si="25"/>
        <v>-1.9491902308073887E-5</v>
      </c>
      <c r="Z570">
        <f t="shared" si="26"/>
        <v>4.7669830018679438E-7</v>
      </c>
    </row>
    <row r="571" spans="1:26" x14ac:dyDescent="0.3">
      <c r="A571">
        <v>1680602508.0958419</v>
      </c>
      <c r="B571">
        <v>1680602508.0928421</v>
      </c>
      <c r="C571">
        <v>1680602508.069845</v>
      </c>
      <c r="D571">
        <v>0.15598288178443909</v>
      </c>
      <c r="E571">
        <v>-9.7567319869995117</v>
      </c>
      <c r="F571">
        <v>0.24093641340732569</v>
      </c>
      <c r="G571">
        <v>3.7850081920623779E-2</v>
      </c>
      <c r="H571">
        <v>-4.1370511054992683E-2</v>
      </c>
      <c r="I571">
        <v>-5.1022052764892578E-2</v>
      </c>
      <c r="J571">
        <v>-1</v>
      </c>
      <c r="K571">
        <v>1.75</v>
      </c>
      <c r="L571">
        <v>-0.5</v>
      </c>
      <c r="M571">
        <v>1.127813383936882E-2</v>
      </c>
      <c r="N571">
        <v>1.7263348854612559E-4</v>
      </c>
      <c r="O571">
        <v>-7.5565367005765438E-3</v>
      </c>
      <c r="P571">
        <v>101293.6875</v>
      </c>
      <c r="Q571">
        <v>-3.9193630218505859E-2</v>
      </c>
      <c r="R571">
        <v>0</v>
      </c>
      <c r="S571">
        <v>34.25</v>
      </c>
      <c r="T571">
        <v>34.80999755859375</v>
      </c>
      <c r="U571">
        <v>35.040000915527337</v>
      </c>
      <c r="V571">
        <v>35.369998931884773</v>
      </c>
      <c r="X571">
        <f t="shared" si="24"/>
        <v>7.018212220195274E-7</v>
      </c>
      <c r="Y571">
        <f t="shared" si="25"/>
        <v>-4.3898929726762597E-5</v>
      </c>
      <c r="Z571">
        <f t="shared" si="26"/>
        <v>1.0840567000179649E-6</v>
      </c>
    </row>
    <row r="572" spans="1:26" x14ac:dyDescent="0.3">
      <c r="A572">
        <v>1680602508.0978379</v>
      </c>
      <c r="B572">
        <v>1680602508.0928421</v>
      </c>
      <c r="C572">
        <v>1680602508.069845</v>
      </c>
      <c r="D572">
        <v>0.16077584028244021</v>
      </c>
      <c r="E572">
        <v>-9.7615194320678711</v>
      </c>
      <c r="F572">
        <v>0.23855431377887731</v>
      </c>
      <c r="G572">
        <v>6.7471466958522797E-2</v>
      </c>
      <c r="H572">
        <v>-4.1486144065856927E-2</v>
      </c>
      <c r="I572">
        <v>-5.0642326474189758E-2</v>
      </c>
      <c r="J572">
        <v>-1</v>
      </c>
      <c r="K572">
        <v>1.75</v>
      </c>
      <c r="L572">
        <v>-0.5</v>
      </c>
      <c r="M572">
        <v>1.126755960285664E-2</v>
      </c>
      <c r="N572">
        <v>1.7263348854612559E-4</v>
      </c>
      <c r="O572">
        <v>-7.5090606696903714E-3</v>
      </c>
      <c r="P572">
        <v>101293.6875</v>
      </c>
      <c r="Q572">
        <v>-3.9275918155908578E-2</v>
      </c>
      <c r="R572">
        <v>0</v>
      </c>
      <c r="S572">
        <v>34.25</v>
      </c>
      <c r="T572">
        <v>34.80999755859375</v>
      </c>
      <c r="U572">
        <v>35.040000915527337</v>
      </c>
      <c r="V572">
        <v>35.369998931884773</v>
      </c>
      <c r="X572">
        <f t="shared" si="24"/>
        <v>3.2027970699229237E-7</v>
      </c>
      <c r="Y572">
        <f t="shared" si="25"/>
        <v>-1.9445810875626506E-5</v>
      </c>
      <c r="Z572">
        <f t="shared" si="26"/>
        <v>4.7522131176316412E-7</v>
      </c>
    </row>
    <row r="573" spans="1:26" x14ac:dyDescent="0.3">
      <c r="A573">
        <v>1680602508.100843</v>
      </c>
      <c r="B573">
        <v>1680602508.0928421</v>
      </c>
      <c r="C573">
        <v>1680602508.069845</v>
      </c>
      <c r="D573">
        <v>0.16082869470119479</v>
      </c>
      <c r="E573">
        <v>-9.7639188766479492</v>
      </c>
      <c r="F573">
        <v>0.23140799999237061</v>
      </c>
      <c r="G573">
        <v>6.6484712064266205E-2</v>
      </c>
      <c r="H573">
        <v>-7.1789927780628204E-2</v>
      </c>
      <c r="I573">
        <v>4.2311429977416992E-2</v>
      </c>
      <c r="J573">
        <v>-1</v>
      </c>
      <c r="K573">
        <v>1.75</v>
      </c>
      <c r="L573">
        <v>-0.5</v>
      </c>
      <c r="M573">
        <v>1.1284078471362591E-2</v>
      </c>
      <c r="N573">
        <v>1.7263348854612559E-4</v>
      </c>
      <c r="O573">
        <v>-7.5545646250247964E-3</v>
      </c>
      <c r="P573">
        <v>101293.6875</v>
      </c>
      <c r="Q573">
        <v>-3.9358463138341897E-2</v>
      </c>
      <c r="R573">
        <v>0</v>
      </c>
      <c r="S573">
        <v>34.25</v>
      </c>
      <c r="T573">
        <v>34.80999755859375</v>
      </c>
      <c r="U573">
        <v>35.040000915527337</v>
      </c>
      <c r="V573">
        <v>35.369998931884773</v>
      </c>
      <c r="X573">
        <f t="shared" si="24"/>
        <v>7.2615698844761823E-7</v>
      </c>
      <c r="Y573">
        <f t="shared" si="25"/>
        <v>-4.4085030597844268E-5</v>
      </c>
      <c r="Z573">
        <f t="shared" si="26"/>
        <v>1.0448293240789322E-6</v>
      </c>
    </row>
    <row r="574" spans="1:26" x14ac:dyDescent="0.3">
      <c r="A574">
        <v>1680602508.102845</v>
      </c>
      <c r="B574">
        <v>1680602508.0928421</v>
      </c>
      <c r="C574">
        <v>1680602508.069845</v>
      </c>
      <c r="D574">
        <v>0.15607333183288569</v>
      </c>
      <c r="E574">
        <v>-9.763092041015625</v>
      </c>
      <c r="F574">
        <v>0.22574760019779211</v>
      </c>
      <c r="G574">
        <v>-2.673858962953091E-2</v>
      </c>
      <c r="H574">
        <v>2.034697309136391E-2</v>
      </c>
      <c r="I574">
        <v>-0.14447744190692899</v>
      </c>
      <c r="J574">
        <v>-1</v>
      </c>
      <c r="K574">
        <v>1.75</v>
      </c>
      <c r="L574">
        <v>-0.5</v>
      </c>
      <c r="M574">
        <v>1.1233785189688209E-2</v>
      </c>
      <c r="N574">
        <v>1.220703125E-4</v>
      </c>
      <c r="O574">
        <v>-7.5673749670386306E-3</v>
      </c>
      <c r="P574">
        <v>101293.6875</v>
      </c>
      <c r="Q574">
        <v>-3.9441246539354317E-2</v>
      </c>
      <c r="R574">
        <v>0</v>
      </c>
      <c r="S574">
        <v>34.25</v>
      </c>
      <c r="T574">
        <v>34.80999755859375</v>
      </c>
      <c r="U574">
        <v>35.049999237060547</v>
      </c>
      <c r="V574">
        <v>35.369998931884773</v>
      </c>
      <c r="X574">
        <f t="shared" si="24"/>
        <v>3.1277152183020073E-7</v>
      </c>
      <c r="Y574">
        <f t="shared" si="25"/>
        <v>-1.9565271783307699E-5</v>
      </c>
      <c r="Z574">
        <f t="shared" si="26"/>
        <v>4.5239900778809226E-7</v>
      </c>
    </row>
    <row r="575" spans="1:26" x14ac:dyDescent="0.3">
      <c r="A575">
        <v>1680602508.1058431</v>
      </c>
      <c r="B575">
        <v>1680602508.0928421</v>
      </c>
      <c r="C575">
        <v>1680602508.069845</v>
      </c>
      <c r="D575">
        <v>0.14896316826343539</v>
      </c>
      <c r="E575">
        <v>-9.7678813934326172</v>
      </c>
      <c r="F575">
        <v>0.2186012864112854</v>
      </c>
      <c r="G575">
        <v>0.2087036520242691</v>
      </c>
      <c r="H575">
        <v>5.0289187580347061E-2</v>
      </c>
      <c r="I575">
        <v>4.4182401150465012E-2</v>
      </c>
      <c r="J575">
        <v>-1</v>
      </c>
      <c r="K575">
        <v>1.75</v>
      </c>
      <c r="L575">
        <v>-0.5</v>
      </c>
      <c r="M575">
        <v>1.128605846315622E-2</v>
      </c>
      <c r="N575">
        <v>0</v>
      </c>
      <c r="O575">
        <v>-7.5525920838117599E-3</v>
      </c>
      <c r="P575">
        <v>101293.6875</v>
      </c>
      <c r="Q575">
        <v>-3.9524246007204063E-2</v>
      </c>
      <c r="R575">
        <v>0</v>
      </c>
      <c r="S575">
        <v>34.25</v>
      </c>
      <c r="T575">
        <v>34.80999755859375</v>
      </c>
      <c r="U575">
        <v>35.049999237060547</v>
      </c>
      <c r="V575">
        <v>35.369998931884773</v>
      </c>
      <c r="X575">
        <f t="shared" si="24"/>
        <v>6.6949152424846268E-7</v>
      </c>
      <c r="Y575">
        <f t="shared" si="25"/>
        <v>-4.3900206198639201E-5</v>
      </c>
      <c r="Z575">
        <f t="shared" si="26"/>
        <v>9.8246909050262069E-7</v>
      </c>
    </row>
    <row r="576" spans="1:26" x14ac:dyDescent="0.3">
      <c r="A576">
        <v>1680602508.1078429</v>
      </c>
      <c r="B576">
        <v>1680602508.0928421</v>
      </c>
      <c r="C576">
        <v>1680602508.069845</v>
      </c>
      <c r="D576">
        <v>0.14657548069953921</v>
      </c>
      <c r="E576">
        <v>-9.7607040405273438</v>
      </c>
      <c r="F576">
        <v>0.2186012864112854</v>
      </c>
      <c r="G576">
        <v>0.1492536664009094</v>
      </c>
      <c r="H576">
        <v>-0.1023802682757378</v>
      </c>
      <c r="I576">
        <v>1.264506857842207E-2</v>
      </c>
      <c r="J576">
        <v>-1</v>
      </c>
      <c r="K576">
        <v>1.75</v>
      </c>
      <c r="L576">
        <v>-0.5</v>
      </c>
      <c r="M576">
        <v>1.124041527509689E-2</v>
      </c>
      <c r="N576">
        <v>0</v>
      </c>
      <c r="O576">
        <v>-7.5585087761282921E-3</v>
      </c>
      <c r="P576">
        <v>101293.6875</v>
      </c>
      <c r="Q576">
        <v>-3.96074578166008E-2</v>
      </c>
      <c r="R576">
        <v>0</v>
      </c>
      <c r="S576">
        <v>34.25</v>
      </c>
      <c r="T576">
        <v>34.80999755859375</v>
      </c>
      <c r="U576">
        <v>35.049999237060547</v>
      </c>
      <c r="V576">
        <v>35.369998931884773</v>
      </c>
      <c r="X576">
        <f t="shared" si="24"/>
        <v>2.9310846821657834E-7</v>
      </c>
      <c r="Y576">
        <f t="shared" si="25"/>
        <v>-1.9518578389648295E-5</v>
      </c>
      <c r="Z576">
        <f t="shared" si="26"/>
        <v>4.3713919889185678E-7</v>
      </c>
    </row>
    <row r="577" spans="1:26" x14ac:dyDescent="0.3">
      <c r="A577">
        <v>1680602508.110842</v>
      </c>
      <c r="B577">
        <v>1680602508.0928421</v>
      </c>
      <c r="C577">
        <v>1680602508.069845</v>
      </c>
      <c r="D577">
        <v>0.14655786752700811</v>
      </c>
      <c r="E577">
        <v>-9.7559175491333008</v>
      </c>
      <c r="F577">
        <v>0.22098338603973389</v>
      </c>
      <c r="G577">
        <v>3.0464218929409981E-2</v>
      </c>
      <c r="H577">
        <v>-4.0562201291322708E-2</v>
      </c>
      <c r="I577">
        <v>4.2128901928663247E-2</v>
      </c>
      <c r="J577">
        <v>-1</v>
      </c>
      <c r="K577">
        <v>1.75</v>
      </c>
      <c r="L577">
        <v>-0.5</v>
      </c>
      <c r="M577">
        <v>1.1290019378066059E-2</v>
      </c>
      <c r="N577">
        <v>1.220703125E-4</v>
      </c>
      <c r="O577">
        <v>-7.5516053475439548E-3</v>
      </c>
      <c r="P577">
        <v>101293.6875</v>
      </c>
      <c r="Q577">
        <v>-3.969087079167366E-2</v>
      </c>
      <c r="R577">
        <v>0</v>
      </c>
      <c r="S577">
        <v>34.25</v>
      </c>
      <c r="T577">
        <v>34.80999755859375</v>
      </c>
      <c r="U577">
        <v>35.049999237060547</v>
      </c>
      <c r="V577">
        <v>35.369998931884773</v>
      </c>
      <c r="X577">
        <f t="shared" si="24"/>
        <v>6.5910038691504534E-7</v>
      </c>
      <c r="Y577">
        <f t="shared" si="25"/>
        <v>-4.3874335372408969E-5</v>
      </c>
      <c r="Z577">
        <f t="shared" si="26"/>
        <v>9.9380700400641809E-7</v>
      </c>
    </row>
    <row r="578" spans="1:26" x14ac:dyDescent="0.3">
      <c r="A578">
        <v>1680602508.1128421</v>
      </c>
      <c r="B578">
        <v>1680602508.1128421</v>
      </c>
      <c r="C578">
        <v>1680602508.1128421</v>
      </c>
      <c r="D578">
        <v>0.14892792701721189</v>
      </c>
      <c r="E578">
        <v>-9.7535247802734375</v>
      </c>
      <c r="F578">
        <v>0.22336551547050479</v>
      </c>
      <c r="G578">
        <v>-5.7225432246923447E-2</v>
      </c>
      <c r="H578">
        <v>-9.8842978477478027E-3</v>
      </c>
      <c r="I578">
        <v>-8.2844682037830353E-2</v>
      </c>
      <c r="J578">
        <v>-1</v>
      </c>
      <c r="K578">
        <v>1.75</v>
      </c>
      <c r="L578">
        <v>-0.5</v>
      </c>
      <c r="M578">
        <v>1.1241741478443149E-2</v>
      </c>
      <c r="N578">
        <v>0</v>
      </c>
      <c r="O578">
        <v>-7.5703281909227371E-3</v>
      </c>
      <c r="P578">
        <v>101293.6875</v>
      </c>
      <c r="Q578">
        <v>-3.9774492383003228E-2</v>
      </c>
      <c r="R578">
        <v>0</v>
      </c>
      <c r="S578">
        <v>34.25</v>
      </c>
      <c r="T578">
        <v>34.80999755859375</v>
      </c>
      <c r="U578">
        <v>35.049999237060547</v>
      </c>
      <c r="V578">
        <v>35.369998931884773</v>
      </c>
      <c r="X578">
        <f t="shared" si="24"/>
        <v>2.9788369231769306E-7</v>
      </c>
      <c r="Y578">
        <f t="shared" si="25"/>
        <v>-1.9508872733615523E-5</v>
      </c>
      <c r="Z578">
        <f t="shared" si="26"/>
        <v>4.467727834357686E-7</v>
      </c>
    </row>
    <row r="579" spans="1:26" x14ac:dyDescent="0.3">
      <c r="A579">
        <v>1680602508.1158371</v>
      </c>
      <c r="B579">
        <v>1680602508.1128421</v>
      </c>
      <c r="C579">
        <v>1680602508.1128421</v>
      </c>
      <c r="D579">
        <v>0.1512979865074158</v>
      </c>
      <c r="E579">
        <v>-9.7535228729248047</v>
      </c>
      <c r="F579">
        <v>0.22574760019779211</v>
      </c>
      <c r="G579">
        <v>2.083581173792481E-3</v>
      </c>
      <c r="H579">
        <v>-1.015361025929451E-2</v>
      </c>
      <c r="I579">
        <v>-8.2095302641391754E-2</v>
      </c>
      <c r="J579">
        <v>-1</v>
      </c>
      <c r="K579">
        <v>1.8125</v>
      </c>
      <c r="L579">
        <v>-0.5</v>
      </c>
      <c r="M579">
        <v>1.1289359070360661E-2</v>
      </c>
      <c r="N579">
        <v>1.220703125E-4</v>
      </c>
      <c r="O579">
        <v>-7.5555508956313133E-3</v>
      </c>
      <c r="P579">
        <v>101293.6875</v>
      </c>
      <c r="Q579">
        <v>-3.9858359843492508E-2</v>
      </c>
      <c r="R579">
        <v>0</v>
      </c>
      <c r="S579">
        <v>34.25</v>
      </c>
      <c r="T579">
        <v>34.80999755859375</v>
      </c>
      <c r="U579">
        <v>35.049999237060547</v>
      </c>
      <c r="V579">
        <v>35.369998931884773</v>
      </c>
      <c r="X579">
        <f t="shared" si="24"/>
        <v>6.7857979105185527E-7</v>
      </c>
      <c r="Y579">
        <f t="shared" si="25"/>
        <v>-4.3745086540225705E-5</v>
      </c>
      <c r="Z579">
        <f t="shared" si="26"/>
        <v>1.0124904032689629E-6</v>
      </c>
    </row>
    <row r="580" spans="1:26" x14ac:dyDescent="0.3">
      <c r="A580">
        <v>1680602508.1178451</v>
      </c>
      <c r="B580">
        <v>1680602508.1128421</v>
      </c>
      <c r="C580">
        <v>1680602508.1128421</v>
      </c>
      <c r="D580">
        <v>0.15133322775363919</v>
      </c>
      <c r="E580">
        <v>-9.7607030868530273</v>
      </c>
      <c r="F580">
        <v>0.22098338603973389</v>
      </c>
      <c r="G580">
        <v>3.106410056352615E-2</v>
      </c>
      <c r="H580">
        <v>-4.0691707283258438E-2</v>
      </c>
      <c r="I580">
        <v>-1.9737286493182179E-2</v>
      </c>
      <c r="J580">
        <v>-1</v>
      </c>
      <c r="K580">
        <v>1.8125</v>
      </c>
      <c r="L580">
        <v>-0.5</v>
      </c>
      <c r="M580">
        <v>1.1241741478443149E-2</v>
      </c>
      <c r="N580">
        <v>0</v>
      </c>
      <c r="O580">
        <v>-7.5722960755228996E-3</v>
      </c>
      <c r="P580">
        <v>101293.6875</v>
      </c>
      <c r="Q580">
        <v>-3.9942491799592972E-2</v>
      </c>
      <c r="R580">
        <v>0</v>
      </c>
      <c r="S580">
        <v>34.25</v>
      </c>
      <c r="T580">
        <v>34.80999755859375</v>
      </c>
      <c r="U580">
        <v>35.049999237060547</v>
      </c>
      <c r="V580">
        <v>35.369998931884773</v>
      </c>
      <c r="X580">
        <f t="shared" ref="X580:X643" si="27">0.5*D580*(A580-A579)^2</f>
        <v>3.0508086173758668E-7</v>
      </c>
      <c r="Y580">
        <f t="shared" ref="Y580:Y643" si="28">0.5*E580*(A580-A579)^2</f>
        <v>-1.9677130747184734E-5</v>
      </c>
      <c r="Z580">
        <f t="shared" ref="Z580:Z643" si="29">0.5*F580*(A580-A579)^2</f>
        <v>4.4549239346459762E-7</v>
      </c>
    </row>
    <row r="581" spans="1:26" x14ac:dyDescent="0.3">
      <c r="A581">
        <v>1680602508.1208429</v>
      </c>
      <c r="B581">
        <v>1680602508.1128421</v>
      </c>
      <c r="C581">
        <v>1680602508.1128421</v>
      </c>
      <c r="D581">
        <v>0.15373851358890531</v>
      </c>
      <c r="E581">
        <v>-9.7726669311523438</v>
      </c>
      <c r="F581">
        <v>0.2186012864112854</v>
      </c>
      <c r="G581">
        <v>6.0021620243787772E-2</v>
      </c>
      <c r="H581">
        <v>5.113634467124939E-2</v>
      </c>
      <c r="I581">
        <v>7.3427602648735046E-2</v>
      </c>
      <c r="J581">
        <v>-1</v>
      </c>
      <c r="K581">
        <v>1.8125</v>
      </c>
      <c r="L581">
        <v>-0.5</v>
      </c>
      <c r="M581">
        <v>1.1293318122625349E-2</v>
      </c>
      <c r="N581">
        <v>0</v>
      </c>
      <c r="O581">
        <v>-7.5585087761282921E-3</v>
      </c>
      <c r="P581">
        <v>101293.6875</v>
      </c>
      <c r="Q581">
        <v>-4.0026899427175522E-2</v>
      </c>
      <c r="R581">
        <v>0</v>
      </c>
      <c r="S581">
        <v>34.25</v>
      </c>
      <c r="T581">
        <v>34.80999755859375</v>
      </c>
      <c r="U581">
        <v>35.049999237060547</v>
      </c>
      <c r="V581">
        <v>35.369998931884773</v>
      </c>
      <c r="X581">
        <f t="shared" si="27"/>
        <v>6.9084367369516549E-7</v>
      </c>
      <c r="Y581">
        <f t="shared" si="28"/>
        <v>-4.3914728761913595E-5</v>
      </c>
      <c r="Z581">
        <f t="shared" si="29"/>
        <v>9.8231283920621905E-7</v>
      </c>
    </row>
    <row r="582" spans="1:26" x14ac:dyDescent="0.3">
      <c r="A582">
        <v>1680602508.122843</v>
      </c>
      <c r="B582">
        <v>1680602508.1128421</v>
      </c>
      <c r="C582">
        <v>1680602508.1128421</v>
      </c>
      <c r="D582">
        <v>0.15365740656852719</v>
      </c>
      <c r="E582">
        <v>-9.7725687026977539</v>
      </c>
      <c r="F582">
        <v>0.22067691385745999</v>
      </c>
      <c r="G582">
        <v>4.1259013116359711E-2</v>
      </c>
      <c r="H582">
        <v>5.251690000295639E-2</v>
      </c>
      <c r="I582">
        <v>7.3923751711845398E-2</v>
      </c>
      <c r="J582">
        <v>-1</v>
      </c>
      <c r="K582">
        <v>1.8125</v>
      </c>
      <c r="L582">
        <v>-0.5</v>
      </c>
      <c r="M582">
        <v>1.125697419047356E-2</v>
      </c>
      <c r="N582">
        <v>1.7263348854612559E-4</v>
      </c>
      <c r="O582">
        <v>-7.5880223885178566E-3</v>
      </c>
      <c r="P582">
        <v>101293.6875</v>
      </c>
      <c r="Q582">
        <v>-4.0111556649208069E-2</v>
      </c>
      <c r="R582">
        <v>0</v>
      </c>
      <c r="S582">
        <v>34.25</v>
      </c>
      <c r="T582">
        <v>34.80999755859375</v>
      </c>
      <c r="U582">
        <v>35.079998016357422</v>
      </c>
      <c r="V582">
        <v>35.369998931884773</v>
      </c>
      <c r="X582">
        <f t="shared" si="27"/>
        <v>3.0734353547608208E-7</v>
      </c>
      <c r="Y582">
        <f t="shared" si="28"/>
        <v>-1.9546964138240469E-5</v>
      </c>
      <c r="Z582">
        <f t="shared" si="29"/>
        <v>4.4139507764407698E-7</v>
      </c>
    </row>
    <row r="583" spans="1:26" x14ac:dyDescent="0.3">
      <c r="A583">
        <v>1680602508.125843</v>
      </c>
      <c r="B583">
        <v>1680602508.1128421</v>
      </c>
      <c r="C583">
        <v>1680602508.1128421</v>
      </c>
      <c r="D583">
        <v>0.14647674560546881</v>
      </c>
      <c r="E583">
        <v>-9.7797412872314453</v>
      </c>
      <c r="F583">
        <v>0.22305901348590851</v>
      </c>
      <c r="G583">
        <v>4.0953386574983597E-2</v>
      </c>
      <c r="H583">
        <v>-6.9780044257640839E-2</v>
      </c>
      <c r="I583">
        <v>7.401072233915329E-2</v>
      </c>
      <c r="J583">
        <v>-1</v>
      </c>
      <c r="K583">
        <v>1.8125</v>
      </c>
      <c r="L583">
        <v>-0.5</v>
      </c>
      <c r="M583">
        <v>1.1294637806713579E-2</v>
      </c>
      <c r="N583">
        <v>1.220703125E-4</v>
      </c>
      <c r="O583">
        <v>-7.5555508956313133E-3</v>
      </c>
      <c r="P583">
        <v>101293.6875</v>
      </c>
      <c r="Q583">
        <v>-4.0196407586336143E-2</v>
      </c>
      <c r="R583">
        <v>0</v>
      </c>
      <c r="S583">
        <v>34.25</v>
      </c>
      <c r="T583">
        <v>34.80999755859375</v>
      </c>
      <c r="U583">
        <v>35.079998016357422</v>
      </c>
      <c r="V583">
        <v>35.369998931884773</v>
      </c>
      <c r="X583">
        <f t="shared" si="27"/>
        <v>6.5915457487012427E-7</v>
      </c>
      <c r="Y583">
        <f t="shared" si="28"/>
        <v>-4.4009451356107727E-5</v>
      </c>
      <c r="Z583">
        <f t="shared" si="29"/>
        <v>1.0037796006287286E-6</v>
      </c>
    </row>
    <row r="584" spans="1:26" x14ac:dyDescent="0.3">
      <c r="A584">
        <v>1680602508.1278419</v>
      </c>
      <c r="B584">
        <v>1680602508.1128421</v>
      </c>
      <c r="C584">
        <v>1680602508.1128421</v>
      </c>
      <c r="D584">
        <v>0.14170140027999881</v>
      </c>
      <c r="E584">
        <v>-9.7749557495117188</v>
      </c>
      <c r="F584">
        <v>0.22305901348590851</v>
      </c>
      <c r="G584">
        <v>-1.6890870407223701E-2</v>
      </c>
      <c r="H584">
        <v>5.247805267572403E-2</v>
      </c>
      <c r="I584">
        <v>-5.0720829516649253E-2</v>
      </c>
      <c r="J584">
        <v>-1</v>
      </c>
      <c r="K584">
        <v>1.8125</v>
      </c>
      <c r="L584">
        <v>-0.5</v>
      </c>
      <c r="M584">
        <v>1.1251678690314289E-2</v>
      </c>
      <c r="N584">
        <v>1.220703125E-4</v>
      </c>
      <c r="O584">
        <v>-7.5811464339494714E-3</v>
      </c>
      <c r="P584">
        <v>101293.6875</v>
      </c>
      <c r="Q584">
        <v>-4.027199000120163E-2</v>
      </c>
      <c r="R584">
        <v>0</v>
      </c>
      <c r="S584">
        <v>34.25</v>
      </c>
      <c r="T584">
        <v>34.80999755859375</v>
      </c>
      <c r="U584">
        <v>35.079998016357422</v>
      </c>
      <c r="V584">
        <v>35.369998931884773</v>
      </c>
      <c r="X584">
        <f t="shared" si="27"/>
        <v>2.8309153046052199E-7</v>
      </c>
      <c r="Y584">
        <f t="shared" si="28"/>
        <v>-1.9528439223925886E-5</v>
      </c>
      <c r="Z584">
        <f t="shared" si="29"/>
        <v>4.456280416845898E-7</v>
      </c>
    </row>
    <row r="585" spans="1:26" x14ac:dyDescent="0.3">
      <c r="A585">
        <v>1680602508.1308379</v>
      </c>
      <c r="B585">
        <v>1680602508.1128421</v>
      </c>
      <c r="C585">
        <v>1680602508.1128421</v>
      </c>
      <c r="D585">
        <v>0.1345031559467316</v>
      </c>
      <c r="E585">
        <v>-9.7701654434204102</v>
      </c>
      <c r="F585">
        <v>0.22782321274280551</v>
      </c>
      <c r="G585">
        <v>-1.6882039606571201E-2</v>
      </c>
      <c r="H585">
        <v>5.2450571209192283E-2</v>
      </c>
      <c r="I585">
        <v>-5.0694268196821213E-2</v>
      </c>
      <c r="J585">
        <v>-1</v>
      </c>
      <c r="K585">
        <v>1.8125</v>
      </c>
      <c r="L585">
        <v>-0.5</v>
      </c>
      <c r="M585">
        <v>1.1290019378066059E-2</v>
      </c>
      <c r="N585">
        <v>1.7263348854612559E-4</v>
      </c>
      <c r="O585">
        <v>-7.5525920838117599E-3</v>
      </c>
      <c r="P585">
        <v>101293.6875</v>
      </c>
      <c r="Q585">
        <v>-4.0347497910261147E-2</v>
      </c>
      <c r="R585">
        <v>0</v>
      </c>
      <c r="S585">
        <v>34.25</v>
      </c>
      <c r="T585">
        <v>34.80999755859375</v>
      </c>
      <c r="U585">
        <v>35.079998016357422</v>
      </c>
      <c r="V585">
        <v>35.369998931884773</v>
      </c>
      <c r="X585">
        <f t="shared" si="27"/>
        <v>6.0363829049197824E-7</v>
      </c>
      <c r="Y585">
        <f t="shared" si="28"/>
        <v>-4.3847640039210612E-5</v>
      </c>
      <c r="Z585">
        <f t="shared" si="29"/>
        <v>1.0224504674739507E-6</v>
      </c>
    </row>
    <row r="586" spans="1:26" x14ac:dyDescent="0.3">
      <c r="A586">
        <v>1680602508.132843</v>
      </c>
      <c r="B586">
        <v>1680602508.132843</v>
      </c>
      <c r="C586">
        <v>1680602508.1128421</v>
      </c>
      <c r="D586">
        <v>0.13206261396408081</v>
      </c>
      <c r="E586">
        <v>-9.767765998840332</v>
      </c>
      <c r="F586">
        <v>0.23496952652931211</v>
      </c>
      <c r="G586">
        <v>4.1385076940059662E-2</v>
      </c>
      <c r="H586">
        <v>-8.7444568052887917E-3</v>
      </c>
      <c r="I586">
        <v>4.2996935546398163E-2</v>
      </c>
      <c r="J586">
        <v>-1</v>
      </c>
      <c r="K586">
        <v>1.8125</v>
      </c>
      <c r="L586">
        <v>-0.5</v>
      </c>
      <c r="M586">
        <v>1.1321651749312879E-2</v>
      </c>
      <c r="N586">
        <v>1.220703125E-4</v>
      </c>
      <c r="O586">
        <v>-7.5120367109775543E-3</v>
      </c>
      <c r="P586">
        <v>101293.6875</v>
      </c>
      <c r="Q586">
        <v>-4.0422961115837097E-2</v>
      </c>
      <c r="R586">
        <v>0</v>
      </c>
      <c r="S586">
        <v>34.25</v>
      </c>
      <c r="T586">
        <v>34.80999755859375</v>
      </c>
      <c r="U586">
        <v>35.079998016357422</v>
      </c>
      <c r="V586">
        <v>35.369998931884773</v>
      </c>
      <c r="X586">
        <f t="shared" si="27"/>
        <v>2.6547405032922893E-7</v>
      </c>
      <c r="Y586">
        <f t="shared" si="28"/>
        <v>-1.9635295141784436E-5</v>
      </c>
      <c r="Z586">
        <f t="shared" si="29"/>
        <v>4.7233891590729626E-7</v>
      </c>
    </row>
    <row r="587" spans="1:26" x14ac:dyDescent="0.3">
      <c r="A587">
        <v>1680602508.135844</v>
      </c>
      <c r="B587">
        <v>1680602508.132843</v>
      </c>
      <c r="C587">
        <v>1680602508.1128421</v>
      </c>
      <c r="D587">
        <v>0.13202737271785739</v>
      </c>
      <c r="E587">
        <v>-9.7629776000976563</v>
      </c>
      <c r="F587">
        <v>0.2397337406873703</v>
      </c>
      <c r="G587">
        <v>0.21715749800205231</v>
      </c>
      <c r="H587">
        <v>-0.1313491761684418</v>
      </c>
      <c r="I587">
        <v>0.23100985586643219</v>
      </c>
      <c r="J587">
        <v>-1</v>
      </c>
      <c r="K587">
        <v>1.8125</v>
      </c>
      <c r="L587">
        <v>-0.4375</v>
      </c>
      <c r="M587">
        <v>1.1310458183288571E-2</v>
      </c>
      <c r="N587">
        <v>1.7263348854612559E-4</v>
      </c>
      <c r="O587">
        <v>-7.5545646250247964E-3</v>
      </c>
      <c r="P587">
        <v>101293.6875</v>
      </c>
      <c r="Q587">
        <v>-4.0498383343219757E-2</v>
      </c>
      <c r="R587">
        <v>0</v>
      </c>
      <c r="S587">
        <v>34.25</v>
      </c>
      <c r="T587">
        <v>34.80999755859375</v>
      </c>
      <c r="U587">
        <v>35.079998016357422</v>
      </c>
      <c r="V587">
        <v>35.369998931884773</v>
      </c>
      <c r="X587">
        <f t="shared" si="27"/>
        <v>5.9450928341705826E-7</v>
      </c>
      <c r="Y587">
        <f t="shared" si="28"/>
        <v>-4.3961950446854596E-5</v>
      </c>
      <c r="Z587">
        <f t="shared" si="29"/>
        <v>1.0795029201369716E-6</v>
      </c>
    </row>
    <row r="588" spans="1:26" x14ac:dyDescent="0.3">
      <c r="A588">
        <v>1680602508.1378429</v>
      </c>
      <c r="B588">
        <v>1680602508.132843</v>
      </c>
      <c r="C588">
        <v>1680602508.1128421</v>
      </c>
      <c r="D588">
        <v>0.13678508996963501</v>
      </c>
      <c r="E588">
        <v>-9.7605838775634766</v>
      </c>
      <c r="F588">
        <v>0.24211584031581879</v>
      </c>
      <c r="G588">
        <v>9.935489296913147E-2</v>
      </c>
      <c r="H588">
        <v>-8.6231138557195663E-3</v>
      </c>
      <c r="I588">
        <v>0.16742061078548429</v>
      </c>
      <c r="J588">
        <v>-1</v>
      </c>
      <c r="K588">
        <v>1.8125</v>
      </c>
      <c r="L588">
        <v>-0.4375</v>
      </c>
      <c r="M588">
        <v>1.134269032627344E-2</v>
      </c>
      <c r="N588">
        <v>1.220703125E-4</v>
      </c>
      <c r="O588">
        <v>-7.5120367109775543E-3</v>
      </c>
      <c r="P588">
        <v>101293.6875</v>
      </c>
      <c r="Q588">
        <v>-4.0573757141828537E-2</v>
      </c>
      <c r="R588">
        <v>0</v>
      </c>
      <c r="S588">
        <v>34.25</v>
      </c>
      <c r="T588">
        <v>34.80999755859375</v>
      </c>
      <c r="U588">
        <v>35.079998016357422</v>
      </c>
      <c r="V588">
        <v>35.369998931884773</v>
      </c>
      <c r="X588">
        <f t="shared" si="27"/>
        <v>2.7326970931246253E-7</v>
      </c>
      <c r="Y588">
        <f t="shared" si="28"/>
        <v>-1.9499727050176219E-5</v>
      </c>
      <c r="Z588">
        <f t="shared" si="29"/>
        <v>4.8369983393463378E-7</v>
      </c>
    </row>
    <row r="589" spans="1:26" x14ac:dyDescent="0.3">
      <c r="A589">
        <v>1680602508.1408441</v>
      </c>
      <c r="B589">
        <v>1680602508.132843</v>
      </c>
      <c r="C589">
        <v>1680602508.1128421</v>
      </c>
      <c r="D589">
        <v>0.1415780633687973</v>
      </c>
      <c r="E589">
        <v>-9.7534103393554688</v>
      </c>
      <c r="F589">
        <v>0.2397337406873703</v>
      </c>
      <c r="G589">
        <v>6.9895245134830475E-2</v>
      </c>
      <c r="H589">
        <v>-0.1614793390035629</v>
      </c>
      <c r="I589">
        <v>0.10520652681589129</v>
      </c>
      <c r="J589">
        <v>-1</v>
      </c>
      <c r="K589">
        <v>1.8125</v>
      </c>
      <c r="L589">
        <v>-0.4375</v>
      </c>
      <c r="M589">
        <v>1.1385306715965269E-2</v>
      </c>
      <c r="N589">
        <v>1.7263348854612559E-4</v>
      </c>
      <c r="O589">
        <v>-7.5348140671849251E-3</v>
      </c>
      <c r="P589">
        <v>101293.6875</v>
      </c>
      <c r="Q589">
        <v>-4.0649086236953742E-2</v>
      </c>
      <c r="R589">
        <v>0</v>
      </c>
      <c r="S589">
        <v>34.25</v>
      </c>
      <c r="T589">
        <v>34.80999755859375</v>
      </c>
      <c r="U589">
        <v>35.079998016357422</v>
      </c>
      <c r="V589">
        <v>35.369998931884773</v>
      </c>
      <c r="X589">
        <f t="shared" si="27"/>
        <v>6.3761662321748703E-7</v>
      </c>
      <c r="Y589">
        <f t="shared" si="28"/>
        <v>-4.3925848521000205E-5</v>
      </c>
      <c r="Z589">
        <f t="shared" si="29"/>
        <v>1.0796744535924093E-6</v>
      </c>
    </row>
    <row r="590" spans="1:26" x14ac:dyDescent="0.3">
      <c r="A590">
        <v>1680602508.142843</v>
      </c>
      <c r="B590">
        <v>1680602508.132843</v>
      </c>
      <c r="C590">
        <v>1680602508.1128421</v>
      </c>
      <c r="D590">
        <v>0.14643685519695279</v>
      </c>
      <c r="E590">
        <v>-9.7526845932006836</v>
      </c>
      <c r="F590">
        <v>0.2343793511390686</v>
      </c>
      <c r="G590">
        <v>-6.409241259098053E-2</v>
      </c>
      <c r="H590">
        <v>-0.16213034093379969</v>
      </c>
      <c r="I590">
        <v>-8.2761727273464203E-2</v>
      </c>
      <c r="J590">
        <v>-1</v>
      </c>
      <c r="K590">
        <v>1.8125</v>
      </c>
      <c r="L590">
        <v>-0.4375</v>
      </c>
      <c r="M590">
        <v>1.134269032627344E-2</v>
      </c>
      <c r="N590">
        <v>0</v>
      </c>
      <c r="O590">
        <v>-7.507076021283865E-3</v>
      </c>
      <c r="P590">
        <v>101293.6875</v>
      </c>
      <c r="Q590">
        <v>-4.0724366903305047E-2</v>
      </c>
      <c r="R590">
        <v>0</v>
      </c>
      <c r="S590">
        <v>34.25</v>
      </c>
      <c r="T590">
        <v>34.80999755859375</v>
      </c>
      <c r="U590">
        <v>35.05999755859375</v>
      </c>
      <c r="V590">
        <v>35.369998931884773</v>
      </c>
      <c r="X590">
        <f t="shared" si="27"/>
        <v>2.9255203809995517E-7</v>
      </c>
      <c r="Y590">
        <f t="shared" si="28"/>
        <v>-1.9483945833509431E-5</v>
      </c>
      <c r="Z590">
        <f t="shared" si="29"/>
        <v>4.6824385003391145E-7</v>
      </c>
    </row>
    <row r="591" spans="1:26" x14ac:dyDescent="0.3">
      <c r="A591">
        <v>1680602508.145843</v>
      </c>
      <c r="B591">
        <v>1680602508.132843</v>
      </c>
      <c r="C591">
        <v>1680602508.1128421</v>
      </c>
      <c r="D591">
        <v>0.15122982859611511</v>
      </c>
      <c r="E591">
        <v>-9.7502946853637695</v>
      </c>
      <c r="F591">
        <v>0.2319972366094589</v>
      </c>
      <c r="G591">
        <v>-4.9312631599605083E-3</v>
      </c>
      <c r="H591">
        <v>-0.1011047288775444</v>
      </c>
      <c r="I591">
        <v>-5.1109936088323593E-2</v>
      </c>
      <c r="J591">
        <v>-1</v>
      </c>
      <c r="K591">
        <v>1.8125</v>
      </c>
      <c r="L591">
        <v>-0.4375</v>
      </c>
      <c r="M591">
        <v>1.138923224061728E-2</v>
      </c>
      <c r="N591">
        <v>1.220703125E-4</v>
      </c>
      <c r="O591">
        <v>-7.5298682786524296E-3</v>
      </c>
      <c r="P591">
        <v>101293.6875</v>
      </c>
      <c r="Q591">
        <v>-4.0799614042043693E-2</v>
      </c>
      <c r="R591">
        <v>0</v>
      </c>
      <c r="S591">
        <v>34.25</v>
      </c>
      <c r="T591">
        <v>34.80999755859375</v>
      </c>
      <c r="U591">
        <v>35.05999755859375</v>
      </c>
      <c r="V591">
        <v>35.369998931884773</v>
      </c>
      <c r="X591">
        <f t="shared" si="27"/>
        <v>6.8054374750002818E-7</v>
      </c>
      <c r="Y591">
        <f t="shared" si="28"/>
        <v>-4.3876939794253823E-5</v>
      </c>
      <c r="Z591">
        <f t="shared" si="29"/>
        <v>1.0440021672808251E-6</v>
      </c>
    </row>
    <row r="592" spans="1:26" x14ac:dyDescent="0.3">
      <c r="A592">
        <v>1680602508.147855</v>
      </c>
      <c r="B592">
        <v>1680602508.132843</v>
      </c>
      <c r="C592">
        <v>1680602508.1128421</v>
      </c>
      <c r="D592">
        <v>0.15124744176864621</v>
      </c>
      <c r="E592">
        <v>-9.7502965927124023</v>
      </c>
      <c r="F592">
        <v>0.22961513698101041</v>
      </c>
      <c r="G592">
        <v>5.4413691163063049E-2</v>
      </c>
      <c r="H592">
        <v>5.1591247320175171E-2</v>
      </c>
      <c r="I592">
        <v>-1.9568966701626781E-2</v>
      </c>
      <c r="J592">
        <v>-1</v>
      </c>
      <c r="K592">
        <v>1.8125</v>
      </c>
      <c r="L592">
        <v>-0.4375</v>
      </c>
      <c r="M592">
        <v>1.134728733450174E-2</v>
      </c>
      <c r="N592">
        <v>1.220703125E-4</v>
      </c>
      <c r="O592">
        <v>-7.5060836970806122E-3</v>
      </c>
      <c r="P592">
        <v>101293.6875</v>
      </c>
      <c r="Q592">
        <v>-4.087480902671814E-2</v>
      </c>
      <c r="R592">
        <v>0</v>
      </c>
      <c r="S592">
        <v>34.25</v>
      </c>
      <c r="T592">
        <v>34.80999755859375</v>
      </c>
      <c r="U592">
        <v>35.05999755859375</v>
      </c>
      <c r="V592">
        <v>35.369998931884773</v>
      </c>
      <c r="X592">
        <f t="shared" si="27"/>
        <v>3.0614009069726717E-7</v>
      </c>
      <c r="Y592">
        <f t="shared" si="28"/>
        <v>-1.9735584604360662E-5</v>
      </c>
      <c r="Z592">
        <f t="shared" si="29"/>
        <v>4.6476421709239164E-7</v>
      </c>
    </row>
    <row r="593" spans="1:26" x14ac:dyDescent="0.3">
      <c r="A593">
        <v>1680602508.150842</v>
      </c>
      <c r="B593">
        <v>1680602508.132843</v>
      </c>
      <c r="C593">
        <v>1680602508.1128421</v>
      </c>
      <c r="D593">
        <v>0.1560404151678085</v>
      </c>
      <c r="E593">
        <v>-9.7550849914550781</v>
      </c>
      <c r="F593">
        <v>0.22723303735256201</v>
      </c>
      <c r="G593">
        <v>8.5714608430862427E-2</v>
      </c>
      <c r="H593">
        <v>2.037605457007885E-2</v>
      </c>
      <c r="I593">
        <v>-0.20496602356433871</v>
      </c>
      <c r="J593">
        <v>-1</v>
      </c>
      <c r="K593">
        <v>1.8125</v>
      </c>
      <c r="L593">
        <v>-0.4375</v>
      </c>
      <c r="M593">
        <v>1.138923224061728E-2</v>
      </c>
      <c r="N593">
        <v>1.220703125E-4</v>
      </c>
      <c r="O593">
        <v>-7.5397565960884094E-3</v>
      </c>
      <c r="P593">
        <v>101293.6875</v>
      </c>
      <c r="Q593">
        <v>-4.0950294584035873E-2</v>
      </c>
      <c r="R593">
        <v>0</v>
      </c>
      <c r="S593">
        <v>34.25</v>
      </c>
      <c r="T593">
        <v>34.80999755859375</v>
      </c>
      <c r="U593">
        <v>35.05999755859375</v>
      </c>
      <c r="V593">
        <v>35.369998931884773</v>
      </c>
      <c r="X593">
        <f t="shared" si="27"/>
        <v>6.9606657849229342E-7</v>
      </c>
      <c r="Y593">
        <f t="shared" si="28"/>
        <v>-4.3515576561375946E-5</v>
      </c>
      <c r="Z593">
        <f t="shared" si="29"/>
        <v>1.0136433093971928E-6</v>
      </c>
    </row>
    <row r="594" spans="1:26" x14ac:dyDescent="0.3">
      <c r="A594">
        <v>1680602508.1528449</v>
      </c>
      <c r="B594">
        <v>1680602508.1528449</v>
      </c>
      <c r="C594">
        <v>1680602508.1528449</v>
      </c>
      <c r="D594">
        <v>0.15370327234268191</v>
      </c>
      <c r="E594">
        <v>-9.7535257339477539</v>
      </c>
      <c r="F594">
        <v>0.22336551547050479</v>
      </c>
      <c r="G594">
        <v>0.15009909868240359</v>
      </c>
      <c r="H594">
        <v>-7.1838594973087311E-2</v>
      </c>
      <c r="I594">
        <v>-0.11134080588817601</v>
      </c>
      <c r="J594">
        <v>-1</v>
      </c>
      <c r="K594">
        <v>1.8125</v>
      </c>
      <c r="L594">
        <v>-0.4375</v>
      </c>
      <c r="M594">
        <v>1.13525390625E-2</v>
      </c>
      <c r="N594">
        <v>1.220703125E-4</v>
      </c>
      <c r="O594">
        <v>-7.5140204280614853E-3</v>
      </c>
      <c r="P594">
        <v>101293.7890625</v>
      </c>
      <c r="Q594">
        <v>-4.1032407432794571E-2</v>
      </c>
      <c r="R594">
        <v>0</v>
      </c>
      <c r="S594">
        <v>34.25</v>
      </c>
      <c r="T594">
        <v>34.80999755859375</v>
      </c>
      <c r="U594">
        <v>35.049999237060547</v>
      </c>
      <c r="V594">
        <v>35.369998931884773</v>
      </c>
      <c r="X594">
        <f t="shared" si="27"/>
        <v>3.0831544294125777E-7</v>
      </c>
      <c r="Y594">
        <f t="shared" si="28"/>
        <v>-1.9564727289582878E-5</v>
      </c>
      <c r="Z594">
        <f t="shared" si="29"/>
        <v>4.4805186506733428E-7</v>
      </c>
    </row>
    <row r="595" spans="1:26" x14ac:dyDescent="0.3">
      <c r="A595">
        <v>1680602508.1558421</v>
      </c>
      <c r="B595">
        <v>1680602508.1528449</v>
      </c>
      <c r="C595">
        <v>1680602508.1528449</v>
      </c>
      <c r="D595">
        <v>0.1513155996799469</v>
      </c>
      <c r="E595">
        <v>-9.7583084106445313</v>
      </c>
      <c r="F595">
        <v>0.22336551547050479</v>
      </c>
      <c r="G595">
        <v>1.144243404269218E-3</v>
      </c>
      <c r="H595">
        <v>0.1431792825460434</v>
      </c>
      <c r="I595">
        <v>1.059365645051003E-2</v>
      </c>
      <c r="J595">
        <v>-1.0625</v>
      </c>
      <c r="K595">
        <v>1.8125</v>
      </c>
      <c r="L595">
        <v>-0.4375</v>
      </c>
      <c r="M595">
        <v>1.139184832572937E-2</v>
      </c>
      <c r="N595">
        <v>1.220703125E-4</v>
      </c>
      <c r="O595">
        <v>-7.5437081977725029E-3</v>
      </c>
      <c r="P595">
        <v>101293.7890625</v>
      </c>
      <c r="Q595">
        <v>-4.1114803403615952E-2</v>
      </c>
      <c r="R595">
        <v>0</v>
      </c>
      <c r="S595">
        <v>34.25</v>
      </c>
      <c r="T595">
        <v>34.80999755859375</v>
      </c>
      <c r="U595">
        <v>35.049999237060547</v>
      </c>
      <c r="V595">
        <v>35.369998931884773</v>
      </c>
      <c r="X595">
        <f t="shared" si="27"/>
        <v>6.7963158077650392E-7</v>
      </c>
      <c r="Y595">
        <f t="shared" si="28"/>
        <v>-4.3829285181823255E-5</v>
      </c>
      <c r="Z595">
        <f t="shared" si="29"/>
        <v>1.0032426180200107E-6</v>
      </c>
    </row>
    <row r="596" spans="1:26" x14ac:dyDescent="0.3">
      <c r="A596">
        <v>1680602508.1578431</v>
      </c>
      <c r="B596">
        <v>1680602508.1528449</v>
      </c>
      <c r="C596">
        <v>1680602508.1528449</v>
      </c>
      <c r="D596">
        <v>0.14652262628078461</v>
      </c>
      <c r="E596">
        <v>-9.758305549621582</v>
      </c>
      <c r="F596">
        <v>0.22574760019779211</v>
      </c>
      <c r="G596">
        <v>1.143656438216567E-3</v>
      </c>
      <c r="H596">
        <v>0.14310431480407709</v>
      </c>
      <c r="I596">
        <v>1.0588107630610469E-2</v>
      </c>
      <c r="J596">
        <v>-1.0625</v>
      </c>
      <c r="K596">
        <v>1.8125</v>
      </c>
      <c r="L596">
        <v>-0.4375</v>
      </c>
      <c r="M596">
        <v>1.135385129600763E-2</v>
      </c>
      <c r="N596">
        <v>1.7263348854612559E-4</v>
      </c>
      <c r="O596">
        <v>-7.5110448524355888E-3</v>
      </c>
      <c r="P596">
        <v>101293.7890625</v>
      </c>
      <c r="Q596">
        <v>-4.119747132062912E-2</v>
      </c>
      <c r="R596">
        <v>0</v>
      </c>
      <c r="S596">
        <v>34.25</v>
      </c>
      <c r="T596">
        <v>34.80999755859375</v>
      </c>
      <c r="U596">
        <v>35.049999237060547</v>
      </c>
      <c r="V596">
        <v>35.369998931884773</v>
      </c>
      <c r="X596">
        <f t="shared" si="27"/>
        <v>2.9335219065644166E-7</v>
      </c>
      <c r="Y596">
        <f t="shared" si="28"/>
        <v>-1.9537052964029592E-5</v>
      </c>
      <c r="Z596">
        <f t="shared" si="29"/>
        <v>4.5196810031613269E-7</v>
      </c>
    </row>
    <row r="597" spans="1:26" x14ac:dyDescent="0.3">
      <c r="A597">
        <v>1680602508.1608419</v>
      </c>
      <c r="B597">
        <v>1680602508.1528449</v>
      </c>
      <c r="C597">
        <v>1680602508.1528449</v>
      </c>
      <c r="D597">
        <v>0.14654023945331571</v>
      </c>
      <c r="E597">
        <v>-9.763092041015625</v>
      </c>
      <c r="F597">
        <v>0.22336551547050479</v>
      </c>
      <c r="G597">
        <v>3.013407438993454E-2</v>
      </c>
      <c r="H597">
        <v>-9.8642343655228615E-3</v>
      </c>
      <c r="I597">
        <v>4.2057976126670837E-2</v>
      </c>
      <c r="J597">
        <v>-1.0625</v>
      </c>
      <c r="K597">
        <v>1.8125</v>
      </c>
      <c r="L597">
        <v>-0.4375</v>
      </c>
      <c r="M597">
        <v>1.13931568339467E-2</v>
      </c>
      <c r="N597">
        <v>0</v>
      </c>
      <c r="O597">
        <v>-7.5427205301821232E-3</v>
      </c>
      <c r="P597">
        <v>101293.7890625</v>
      </c>
      <c r="Q597">
        <v>-4.1280400007963181E-2</v>
      </c>
      <c r="R597">
        <v>0</v>
      </c>
      <c r="S597">
        <v>34.25</v>
      </c>
      <c r="T597">
        <v>34.80999755859375</v>
      </c>
      <c r="U597">
        <v>35.049999237060547</v>
      </c>
      <c r="V597">
        <v>35.369998931884773</v>
      </c>
      <c r="X597">
        <f t="shared" si="27"/>
        <v>6.5891633290480569E-7</v>
      </c>
      <c r="Y597">
        <f t="shared" si="28"/>
        <v>-4.3899619855115174E-5</v>
      </c>
      <c r="Z597">
        <f t="shared" si="29"/>
        <v>1.0043602146433268E-6</v>
      </c>
    </row>
    <row r="598" spans="1:26" x14ac:dyDescent="0.3">
      <c r="A598">
        <v>1680602508.163837</v>
      </c>
      <c r="B598">
        <v>1680602508.1528449</v>
      </c>
      <c r="C598">
        <v>1680602508.1528449</v>
      </c>
      <c r="D598">
        <v>0.14644151926040649</v>
      </c>
      <c r="E598">
        <v>-9.7677764892578125</v>
      </c>
      <c r="F598">
        <v>0.22782321274280551</v>
      </c>
      <c r="G598">
        <v>-0.13570769131183619</v>
      </c>
      <c r="H598">
        <v>-3.865518793463707E-2</v>
      </c>
      <c r="I598">
        <v>-8.3024121820926666E-2</v>
      </c>
      <c r="J598">
        <v>-1.0625</v>
      </c>
      <c r="K598">
        <v>1.8125</v>
      </c>
      <c r="L598">
        <v>-0.4375</v>
      </c>
      <c r="M598">
        <v>1.13525390625E-2</v>
      </c>
      <c r="N598">
        <v>0</v>
      </c>
      <c r="O598">
        <v>-7.5090606696903714E-3</v>
      </c>
      <c r="P598">
        <v>101293.7890625</v>
      </c>
      <c r="Q598">
        <v>-4.136357456445694E-2</v>
      </c>
      <c r="R598">
        <v>0</v>
      </c>
      <c r="S598">
        <v>34.25</v>
      </c>
      <c r="T598">
        <v>34.80999755859375</v>
      </c>
      <c r="U598">
        <v>35.079998016357422</v>
      </c>
      <c r="V598">
        <v>35.369998931884773</v>
      </c>
      <c r="X598">
        <f t="shared" si="27"/>
        <v>6.5679826833764371E-7</v>
      </c>
      <c r="Y598">
        <f t="shared" si="28"/>
        <v>-4.3809014793444803E-5</v>
      </c>
      <c r="Z598">
        <f t="shared" si="29"/>
        <v>1.0217996396944641E-6</v>
      </c>
    </row>
    <row r="599" spans="1:26" x14ac:dyDescent="0.3">
      <c r="A599">
        <v>1680602508.165838</v>
      </c>
      <c r="B599">
        <v>1680602508.1528449</v>
      </c>
      <c r="C599">
        <v>1680602508.1528449</v>
      </c>
      <c r="D599">
        <v>0.14881156384944921</v>
      </c>
      <c r="E599">
        <v>-9.7701663970947266</v>
      </c>
      <c r="F599">
        <v>0.23020532727241519</v>
      </c>
      <c r="G599">
        <v>4.3153721839189529E-2</v>
      </c>
      <c r="H599">
        <v>-9.1329766437411308E-3</v>
      </c>
      <c r="I599">
        <v>-0.17378988862037659</v>
      </c>
      <c r="J599">
        <v>-1.0625</v>
      </c>
      <c r="K599">
        <v>1.8125</v>
      </c>
      <c r="L599">
        <v>-0.4375</v>
      </c>
      <c r="M599">
        <v>1.139577198773623E-2</v>
      </c>
      <c r="N599">
        <v>1.7263348854612559E-4</v>
      </c>
      <c r="O599">
        <v>-7.5427205301821232E-3</v>
      </c>
      <c r="P599">
        <v>101293.7890625</v>
      </c>
      <c r="Q599">
        <v>-4.1446983814239502E-2</v>
      </c>
      <c r="R599">
        <v>0</v>
      </c>
      <c r="S599">
        <v>34.25</v>
      </c>
      <c r="T599">
        <v>34.80999755859375</v>
      </c>
      <c r="U599">
        <v>35.079998016357422</v>
      </c>
      <c r="V599">
        <v>35.369998931884773</v>
      </c>
      <c r="X599">
        <f t="shared" si="27"/>
        <v>2.9793486069920248E-7</v>
      </c>
      <c r="Y599">
        <f t="shared" si="28"/>
        <v>-1.9560799505281324E-5</v>
      </c>
      <c r="Z599">
        <f t="shared" si="29"/>
        <v>4.6089289258803251E-7</v>
      </c>
    </row>
    <row r="600" spans="1:26" x14ac:dyDescent="0.3">
      <c r="A600">
        <v>1680602508.168844</v>
      </c>
      <c r="B600">
        <v>1680602508.1528449</v>
      </c>
      <c r="C600">
        <v>1680602508.1528449</v>
      </c>
      <c r="D600">
        <v>0.14403621852397919</v>
      </c>
      <c r="E600">
        <v>-9.7701654434204102</v>
      </c>
      <c r="F600">
        <v>0.23020532727241519</v>
      </c>
      <c r="G600">
        <v>0.13132087886333471</v>
      </c>
      <c r="H600">
        <v>-7.051338255405426E-2</v>
      </c>
      <c r="I600">
        <v>-0.11064655333757401</v>
      </c>
      <c r="J600">
        <v>-1.0625</v>
      </c>
      <c r="K600">
        <v>1.8125</v>
      </c>
      <c r="L600">
        <v>-0.4375</v>
      </c>
      <c r="M600">
        <v>1.1378760449588301E-2</v>
      </c>
      <c r="N600">
        <v>0</v>
      </c>
      <c r="O600">
        <v>-7.4991323053836823E-3</v>
      </c>
      <c r="P600">
        <v>101293.7890625</v>
      </c>
      <c r="Q600">
        <v>-4.1530594229698181E-2</v>
      </c>
      <c r="R600">
        <v>0</v>
      </c>
      <c r="S600">
        <v>34.25</v>
      </c>
      <c r="T600">
        <v>34.80999755859375</v>
      </c>
      <c r="U600">
        <v>35.079998016357422</v>
      </c>
      <c r="V600">
        <v>35.369998931884773</v>
      </c>
      <c r="X600">
        <f t="shared" si="27"/>
        <v>6.5075019429171321E-7</v>
      </c>
      <c r="Y600">
        <f t="shared" si="28"/>
        <v>-4.4141238403239136E-5</v>
      </c>
      <c r="Z600">
        <f t="shared" si="29"/>
        <v>1.0400589725602374E-6</v>
      </c>
    </row>
    <row r="601" spans="1:26" x14ac:dyDescent="0.3">
      <c r="A601">
        <v>1680602508.1708629</v>
      </c>
      <c r="B601">
        <v>1680602508.1528449</v>
      </c>
      <c r="C601">
        <v>1680602508.1528449</v>
      </c>
      <c r="D601">
        <v>0.14638864994049069</v>
      </c>
      <c r="E601">
        <v>-9.7653770446777344</v>
      </c>
      <c r="F601">
        <v>0.23496952652931211</v>
      </c>
      <c r="G601">
        <v>-1.774731278419495E-2</v>
      </c>
      <c r="H601">
        <v>-0.1613311022520065</v>
      </c>
      <c r="I601">
        <v>-5.0328738987445831E-2</v>
      </c>
      <c r="J601">
        <v>-1.0625</v>
      </c>
      <c r="K601">
        <v>1.8125</v>
      </c>
      <c r="L601">
        <v>-0.4375</v>
      </c>
      <c r="M601">
        <v>1.140622794628143E-2</v>
      </c>
      <c r="N601">
        <v>2.1143197955098E-4</v>
      </c>
      <c r="O601">
        <v>-7.5417328625917426E-3</v>
      </c>
      <c r="P601">
        <v>101293.7890625</v>
      </c>
      <c r="Q601">
        <v>-4.1614387184381478E-2</v>
      </c>
      <c r="R601">
        <v>0</v>
      </c>
      <c r="S601">
        <v>34.25</v>
      </c>
      <c r="T601">
        <v>34.80999755859375</v>
      </c>
      <c r="U601">
        <v>35.079998016357422</v>
      </c>
      <c r="V601">
        <v>35.369998931884773</v>
      </c>
      <c r="X601">
        <f t="shared" si="27"/>
        <v>2.9834536788400683E-7</v>
      </c>
      <c r="Y601">
        <f t="shared" si="28"/>
        <v>-1.9902191926114352E-5</v>
      </c>
      <c r="Z601">
        <f t="shared" si="29"/>
        <v>4.7887640102163738E-7</v>
      </c>
    </row>
    <row r="602" spans="1:26" x14ac:dyDescent="0.3">
      <c r="A602">
        <v>1680602508.1738429</v>
      </c>
      <c r="B602">
        <v>1680602508.1738429</v>
      </c>
      <c r="C602">
        <v>1680602508.1528449</v>
      </c>
      <c r="D602">
        <v>0.14658612012863159</v>
      </c>
      <c r="E602">
        <v>-9.7584018707275391</v>
      </c>
      <c r="F602">
        <v>0.22605408728122711</v>
      </c>
      <c r="G602">
        <v>-1.072627864778042E-2</v>
      </c>
      <c r="H602">
        <v>-0.13311488926410681</v>
      </c>
      <c r="I602">
        <v>4.1139788925647743E-2</v>
      </c>
      <c r="J602">
        <v>-1.0625</v>
      </c>
      <c r="K602">
        <v>1.8125</v>
      </c>
      <c r="L602">
        <v>-0.4375</v>
      </c>
      <c r="M602">
        <v>1.1388577520847321E-2</v>
      </c>
      <c r="N602">
        <v>1.220703125E-4</v>
      </c>
      <c r="O602">
        <v>-7.4941627681255341E-3</v>
      </c>
      <c r="P602">
        <v>101293.7890625</v>
      </c>
      <c r="Q602">
        <v>-4.1698351502418518E-2</v>
      </c>
      <c r="R602">
        <v>0</v>
      </c>
      <c r="S602">
        <v>34.25</v>
      </c>
      <c r="T602">
        <v>34.80999755859375</v>
      </c>
      <c r="U602">
        <v>35.020000457763672</v>
      </c>
      <c r="V602">
        <v>35.369998931884773</v>
      </c>
      <c r="X602">
        <f t="shared" si="27"/>
        <v>6.5086899109251108E-7</v>
      </c>
      <c r="Y602">
        <f t="shared" si="28"/>
        <v>-4.3329076277496246E-5</v>
      </c>
      <c r="Z602">
        <f t="shared" si="29"/>
        <v>1.0037211953762094E-6</v>
      </c>
    </row>
    <row r="603" spans="1:26" x14ac:dyDescent="0.3">
      <c r="A603">
        <v>1680602508.175843</v>
      </c>
      <c r="B603">
        <v>1680602508.1738429</v>
      </c>
      <c r="C603">
        <v>1680602508.1528449</v>
      </c>
      <c r="D603">
        <v>0.14662136137485501</v>
      </c>
      <c r="E603">
        <v>-9.7512302398681641</v>
      </c>
      <c r="F603">
        <v>0.22128987312316889</v>
      </c>
      <c r="G603">
        <v>-6.8986803293228149E-2</v>
      </c>
      <c r="H603">
        <v>5.0472430884838097E-2</v>
      </c>
      <c r="I603">
        <v>-2.170677483081818E-2</v>
      </c>
      <c r="J603">
        <v>-1.0625</v>
      </c>
      <c r="K603">
        <v>1.75</v>
      </c>
      <c r="L603">
        <v>-0.5</v>
      </c>
      <c r="M603">
        <v>1.140426844358444E-2</v>
      </c>
      <c r="N603">
        <v>1.220703125E-4</v>
      </c>
      <c r="O603">
        <v>-7.5417328625917426E-3</v>
      </c>
      <c r="P603">
        <v>101293.7890625</v>
      </c>
      <c r="Q603">
        <v>-4.1782502084970467E-2</v>
      </c>
      <c r="R603">
        <v>0</v>
      </c>
      <c r="S603">
        <v>34.25</v>
      </c>
      <c r="T603">
        <v>34.80999755859375</v>
      </c>
      <c r="U603">
        <v>35.020000457763672</v>
      </c>
      <c r="V603">
        <v>35.369998931884773</v>
      </c>
      <c r="X603">
        <f t="shared" si="27"/>
        <v>2.9327012987927284E-7</v>
      </c>
      <c r="Y603">
        <f t="shared" si="28"/>
        <v>-1.9504283223899081E-5</v>
      </c>
      <c r="Z603">
        <f t="shared" si="29"/>
        <v>4.4262111075261951E-7</v>
      </c>
    </row>
    <row r="604" spans="1:26" x14ac:dyDescent="0.3">
      <c r="A604">
        <v>1680602508.178843</v>
      </c>
      <c r="B604">
        <v>1680602508.1738429</v>
      </c>
      <c r="C604">
        <v>1680602508.1528449</v>
      </c>
      <c r="D604">
        <v>0.1490618884563446</v>
      </c>
      <c r="E604">
        <v>-9.741668701171875</v>
      </c>
      <c r="F604">
        <v>0.21414355933666229</v>
      </c>
      <c r="G604">
        <v>5.0123557448387153E-2</v>
      </c>
      <c r="H604">
        <v>1.916844584047794E-2</v>
      </c>
      <c r="I604">
        <v>-8.2182615995407104E-2</v>
      </c>
      <c r="J604">
        <v>-1.0625</v>
      </c>
      <c r="K604">
        <v>1.75</v>
      </c>
      <c r="L604">
        <v>-0.5</v>
      </c>
      <c r="M604">
        <v>1.1374831199646E-2</v>
      </c>
      <c r="N604">
        <v>1.7263348854612559E-4</v>
      </c>
      <c r="O604">
        <v>-7.5031053274869919E-3</v>
      </c>
      <c r="P604">
        <v>101293.7890625</v>
      </c>
      <c r="Q604">
        <v>-4.1866876184940338E-2</v>
      </c>
      <c r="R604">
        <v>0</v>
      </c>
      <c r="S604">
        <v>34.25</v>
      </c>
      <c r="T604">
        <v>34.80999755859375</v>
      </c>
      <c r="U604">
        <v>35.020000457763672</v>
      </c>
      <c r="V604">
        <v>35.369998931884773</v>
      </c>
      <c r="X604">
        <f t="shared" si="27"/>
        <v>6.7078788041500091E-7</v>
      </c>
      <c r="Y604">
        <f t="shared" si="28"/>
        <v>-4.3838122322447347E-5</v>
      </c>
      <c r="Z604">
        <f t="shared" si="29"/>
        <v>9.63659495794142E-7</v>
      </c>
    </row>
    <row r="605" spans="1:26" x14ac:dyDescent="0.3">
      <c r="A605">
        <v>1680602508.1808369</v>
      </c>
      <c r="B605">
        <v>1680602508.1738429</v>
      </c>
      <c r="C605">
        <v>1680602508.1528449</v>
      </c>
      <c r="D605">
        <v>0.14674469828605649</v>
      </c>
      <c r="E605">
        <v>-9.7464609146118164</v>
      </c>
      <c r="F605">
        <v>0.20461514592170721</v>
      </c>
      <c r="G605">
        <v>0.1679897606372833</v>
      </c>
      <c r="H605">
        <v>0.11055344343185421</v>
      </c>
      <c r="I605">
        <v>1.2073974125087259E-2</v>
      </c>
      <c r="J605">
        <v>-1.0625</v>
      </c>
      <c r="K605">
        <v>1.75</v>
      </c>
      <c r="L605">
        <v>-0.5</v>
      </c>
      <c r="M605">
        <v>1.1389886029064661E-2</v>
      </c>
      <c r="N605">
        <v>1.7263348854612559E-4</v>
      </c>
      <c r="O605">
        <v>-7.5525920838117599E-3</v>
      </c>
      <c r="P605">
        <v>101293.7890625</v>
      </c>
      <c r="Q605">
        <v>-4.1951518505811691E-2</v>
      </c>
      <c r="R605">
        <v>0</v>
      </c>
      <c r="S605">
        <v>34.25</v>
      </c>
      <c r="T605">
        <v>34.80999755859375</v>
      </c>
      <c r="U605">
        <v>35.020000457763672</v>
      </c>
      <c r="V605">
        <v>35.369998931884773</v>
      </c>
      <c r="X605">
        <f t="shared" si="27"/>
        <v>2.9170025470936841E-7</v>
      </c>
      <c r="Y605">
        <f t="shared" si="28"/>
        <v>-1.9374090951927177E-5</v>
      </c>
      <c r="Z605">
        <f t="shared" si="29"/>
        <v>4.0673558145458327E-7</v>
      </c>
    </row>
    <row r="606" spans="1:26" x14ac:dyDescent="0.3">
      <c r="A606">
        <v>1680602508.1838419</v>
      </c>
      <c r="B606">
        <v>1680602508.1738429</v>
      </c>
      <c r="C606">
        <v>1680602508.1528449</v>
      </c>
      <c r="D606">
        <v>0.14659775793552399</v>
      </c>
      <c r="E606">
        <v>-9.7446994781494141</v>
      </c>
      <c r="F606">
        <v>0.20966258645057681</v>
      </c>
      <c r="G606">
        <v>0.1050791516900063</v>
      </c>
      <c r="H606">
        <v>-0.1005904376506805</v>
      </c>
      <c r="I606">
        <v>0.16765204071998599</v>
      </c>
      <c r="J606">
        <v>-1.0625</v>
      </c>
      <c r="K606">
        <v>1.75</v>
      </c>
      <c r="L606">
        <v>-0.5</v>
      </c>
      <c r="M606">
        <v>1.1357787996530529E-2</v>
      </c>
      <c r="N606">
        <v>0</v>
      </c>
      <c r="O606">
        <v>-7.5090606696903714E-3</v>
      </c>
      <c r="P606">
        <v>101293.7890625</v>
      </c>
      <c r="Q606">
        <v>-4.2036484926939011E-2</v>
      </c>
      <c r="R606">
        <v>0</v>
      </c>
      <c r="S606">
        <v>34.25</v>
      </c>
      <c r="T606">
        <v>34.80999755859375</v>
      </c>
      <c r="U606">
        <v>35.069999694824219</v>
      </c>
      <c r="V606">
        <v>35.369998931884773</v>
      </c>
      <c r="X606">
        <f t="shared" si="27"/>
        <v>6.6190294346051291E-7</v>
      </c>
      <c r="Y606">
        <f t="shared" si="28"/>
        <v>-4.3998253169479258E-5</v>
      </c>
      <c r="Z606">
        <f t="shared" si="29"/>
        <v>9.4664669541683608E-7</v>
      </c>
    </row>
    <row r="607" spans="1:26" x14ac:dyDescent="0.3">
      <c r="A607">
        <v>1680602508.1858439</v>
      </c>
      <c r="B607">
        <v>1680602508.1738429</v>
      </c>
      <c r="C607">
        <v>1680602508.1528449</v>
      </c>
      <c r="D607">
        <v>0.14421007037162781</v>
      </c>
      <c r="E607">
        <v>-9.7518768310546875</v>
      </c>
      <c r="F607">
        <v>0.20966258645057681</v>
      </c>
      <c r="G607">
        <v>1.8877709284424778E-2</v>
      </c>
      <c r="H607">
        <v>8.2633711397647858E-2</v>
      </c>
      <c r="I607">
        <v>-8.1405490636825562E-2</v>
      </c>
      <c r="J607">
        <v>-1.0625</v>
      </c>
      <c r="K607">
        <v>1.75</v>
      </c>
      <c r="L607">
        <v>-0.5</v>
      </c>
      <c r="M607">
        <v>1.1370245367288589E-2</v>
      </c>
      <c r="N607">
        <v>0</v>
      </c>
      <c r="O607">
        <v>-7.5604799203574657E-3</v>
      </c>
      <c r="P607">
        <v>101293.7890625</v>
      </c>
      <c r="Q607">
        <v>-4.2121786624193192E-2</v>
      </c>
      <c r="R607">
        <v>0</v>
      </c>
      <c r="S607">
        <v>34.25</v>
      </c>
      <c r="T607">
        <v>34.80999755859375</v>
      </c>
      <c r="U607">
        <v>35.069999694824219</v>
      </c>
      <c r="V607">
        <v>35.369998931884773</v>
      </c>
      <c r="X607">
        <f t="shared" si="27"/>
        <v>2.8899750292811067E-7</v>
      </c>
      <c r="Y607">
        <f t="shared" si="28"/>
        <v>-1.9542796461957581E-5</v>
      </c>
      <c r="Z607">
        <f t="shared" si="29"/>
        <v>4.2016458202621347E-7</v>
      </c>
    </row>
    <row r="608" spans="1:26" x14ac:dyDescent="0.3">
      <c r="A608">
        <v>1680602508.188843</v>
      </c>
      <c r="B608">
        <v>1680602508.1738429</v>
      </c>
      <c r="C608">
        <v>1680602508.1528449</v>
      </c>
      <c r="D608">
        <v>0.14421007037162781</v>
      </c>
      <c r="E608">
        <v>-9.7566614151000977</v>
      </c>
      <c r="F608">
        <v>0.20966258645057681</v>
      </c>
      <c r="G608">
        <v>-1.186518557369709E-2</v>
      </c>
      <c r="H608">
        <v>-8.7328767403960228E-3</v>
      </c>
      <c r="I608">
        <v>1.1274221353232861E-2</v>
      </c>
      <c r="J608">
        <v>-1.0625</v>
      </c>
      <c r="K608">
        <v>1.75</v>
      </c>
      <c r="L608">
        <v>-0.5</v>
      </c>
      <c r="M608">
        <v>1.134728733450174E-2</v>
      </c>
      <c r="N608">
        <v>0</v>
      </c>
      <c r="O608">
        <v>-7.5150118209421626E-3</v>
      </c>
      <c r="P608">
        <v>101293.7890625</v>
      </c>
      <c r="Q608">
        <v>-4.2207412421703339E-2</v>
      </c>
      <c r="R608">
        <v>0</v>
      </c>
      <c r="S608">
        <v>34.25</v>
      </c>
      <c r="T608">
        <v>34.80999755859375</v>
      </c>
      <c r="U608">
        <v>35.069999694824219</v>
      </c>
      <c r="V608">
        <v>35.369998931884773</v>
      </c>
      <c r="X608">
        <f t="shared" si="27"/>
        <v>6.4854186801994726E-7</v>
      </c>
      <c r="Y608">
        <f t="shared" si="28"/>
        <v>-4.3877680688186291E-5</v>
      </c>
      <c r="Z608">
        <f t="shared" si="29"/>
        <v>9.4289507743907715E-7</v>
      </c>
    </row>
    <row r="609" spans="1:26" x14ac:dyDescent="0.3">
      <c r="A609">
        <v>1680602508.1908419</v>
      </c>
      <c r="B609">
        <v>1680602508.1738429</v>
      </c>
      <c r="C609">
        <v>1680602508.1528449</v>
      </c>
      <c r="D609">
        <v>0.14659775793552399</v>
      </c>
      <c r="E609">
        <v>-9.7590532302856445</v>
      </c>
      <c r="F609">
        <v>0.20966258645057681</v>
      </c>
      <c r="G609">
        <v>7.6919324696063995E-2</v>
      </c>
      <c r="H609">
        <v>-7.0274695754051208E-2</v>
      </c>
      <c r="I609">
        <v>1.239016372710466E-2</v>
      </c>
      <c r="J609">
        <v>-1.0625</v>
      </c>
      <c r="K609">
        <v>1.75</v>
      </c>
      <c r="L609">
        <v>-0.5</v>
      </c>
      <c r="M609">
        <v>1.1346630752086639E-2</v>
      </c>
      <c r="N609">
        <v>1.7263348854612559E-4</v>
      </c>
      <c r="O609">
        <v>-7.5644208118319511E-3</v>
      </c>
      <c r="P609">
        <v>101293.7890625</v>
      </c>
      <c r="Q609">
        <v>-4.2293351143598563E-2</v>
      </c>
      <c r="R609">
        <v>0</v>
      </c>
      <c r="S609">
        <v>34.25</v>
      </c>
      <c r="T609">
        <v>34.80999755859375</v>
      </c>
      <c r="U609">
        <v>35.069999694824219</v>
      </c>
      <c r="V609">
        <v>35.369998931884773</v>
      </c>
      <c r="X609">
        <f t="shared" si="27"/>
        <v>2.9287349012814545E-7</v>
      </c>
      <c r="Y609">
        <f t="shared" si="28"/>
        <v>-1.9496669117935461E-5</v>
      </c>
      <c r="Z609">
        <f t="shared" si="29"/>
        <v>4.1886461503784505E-7</v>
      </c>
    </row>
    <row r="610" spans="1:26" x14ac:dyDescent="0.3">
      <c r="A610">
        <v>1680602508.1938429</v>
      </c>
      <c r="B610">
        <v>1680602508.1938429</v>
      </c>
      <c r="C610">
        <v>1680602508.1938429</v>
      </c>
      <c r="D610">
        <v>0.15139073133468631</v>
      </c>
      <c r="E610">
        <v>-9.7614498138427734</v>
      </c>
      <c r="F610">
        <v>0.2072804868221283</v>
      </c>
      <c r="G610">
        <v>-1.212171837687492E-2</v>
      </c>
      <c r="H610">
        <v>2.1956603974103931E-2</v>
      </c>
      <c r="I610">
        <v>4.2195700109004967E-2</v>
      </c>
      <c r="J610">
        <v>-1.0625</v>
      </c>
      <c r="K610">
        <v>1.75</v>
      </c>
      <c r="L610">
        <v>-0.5</v>
      </c>
      <c r="M610">
        <v>1.1331518180668351E-2</v>
      </c>
      <c r="N610">
        <v>1.7263348854612559E-4</v>
      </c>
      <c r="O610">
        <v>-7.5150118209421626E-3</v>
      </c>
      <c r="P610">
        <v>101293.8984375</v>
      </c>
      <c r="Q610">
        <v>-4.238588735461235E-2</v>
      </c>
      <c r="R610">
        <v>0</v>
      </c>
      <c r="S610">
        <v>34.25</v>
      </c>
      <c r="T610">
        <v>34.80999755859375</v>
      </c>
      <c r="U610">
        <v>35.069999694824219</v>
      </c>
      <c r="V610">
        <v>35.369998931884773</v>
      </c>
      <c r="X610">
        <f t="shared" si="27"/>
        <v>6.8170102418159643E-7</v>
      </c>
      <c r="Y610">
        <f t="shared" si="28"/>
        <v>-4.3955070940787731E-5</v>
      </c>
      <c r="Z610">
        <f t="shared" si="29"/>
        <v>9.3336837013567992E-7</v>
      </c>
    </row>
    <row r="611" spans="1:26" x14ac:dyDescent="0.3">
      <c r="A611">
        <v>1680602508.195843</v>
      </c>
      <c r="B611">
        <v>1680602508.1938429</v>
      </c>
      <c r="C611">
        <v>1680602508.1938429</v>
      </c>
      <c r="D611">
        <v>0.15379601716995239</v>
      </c>
      <c r="E611">
        <v>-9.7614526748657227</v>
      </c>
      <c r="F611">
        <v>0.20489837229251859</v>
      </c>
      <c r="G611">
        <v>-4.1248366236686707E-2</v>
      </c>
      <c r="H611">
        <v>0.1137039214372635</v>
      </c>
      <c r="I611">
        <v>1.076105609536171E-2</v>
      </c>
      <c r="J611">
        <v>-1.0625</v>
      </c>
      <c r="K611">
        <v>1.8125</v>
      </c>
      <c r="L611">
        <v>-0.5</v>
      </c>
      <c r="M611">
        <v>1.130914129316807E-2</v>
      </c>
      <c r="N611">
        <v>0</v>
      </c>
      <c r="O611">
        <v>-7.5585087761282921E-3</v>
      </c>
      <c r="P611">
        <v>101293.8984375</v>
      </c>
      <c r="Q611">
        <v>-4.2478673160076141E-2</v>
      </c>
      <c r="R611">
        <v>0</v>
      </c>
      <c r="S611">
        <v>34.25</v>
      </c>
      <c r="T611">
        <v>34.80999755859375</v>
      </c>
      <c r="U611">
        <v>35.069999694824219</v>
      </c>
      <c r="V611">
        <v>35.369998931884773</v>
      </c>
      <c r="X611">
        <f t="shared" si="27"/>
        <v>3.0762078258865447E-7</v>
      </c>
      <c r="Y611">
        <f t="shared" si="28"/>
        <v>-1.952473000471809E-5</v>
      </c>
      <c r="Z611">
        <f t="shared" si="29"/>
        <v>4.0983504511767426E-7</v>
      </c>
    </row>
    <row r="612" spans="1:26" x14ac:dyDescent="0.3">
      <c r="A612">
        <v>1680602508.198874</v>
      </c>
      <c r="B612">
        <v>1680602508.1938429</v>
      </c>
      <c r="C612">
        <v>1680602508.1938429</v>
      </c>
      <c r="D612">
        <v>0.14900305867195129</v>
      </c>
      <c r="E612">
        <v>-9.7590560913085938</v>
      </c>
      <c r="F612">
        <v>0.2072804868221283</v>
      </c>
      <c r="G612">
        <v>-1.224522199481726E-2</v>
      </c>
      <c r="H612">
        <v>8.3101041615009308E-2</v>
      </c>
      <c r="I612">
        <v>7.3070436716079712E-2</v>
      </c>
      <c r="J612">
        <v>-1.0625</v>
      </c>
      <c r="K612">
        <v>1.8125</v>
      </c>
      <c r="L612">
        <v>-0.5</v>
      </c>
      <c r="M612">
        <v>1.1315068230032921E-2</v>
      </c>
      <c r="N612">
        <v>1.7263348854612559E-4</v>
      </c>
      <c r="O612">
        <v>-7.5090606696903714E-3</v>
      </c>
      <c r="P612">
        <v>101293.8984375</v>
      </c>
      <c r="Q612">
        <v>-4.2571689933538437E-2</v>
      </c>
      <c r="R612">
        <v>0</v>
      </c>
      <c r="S612">
        <v>34.25</v>
      </c>
      <c r="T612">
        <v>34.80999755859375</v>
      </c>
      <c r="U612">
        <v>35.069999694824219</v>
      </c>
      <c r="V612">
        <v>35.369998931884773</v>
      </c>
      <c r="X612">
        <f t="shared" si="27"/>
        <v>6.8444959778984804E-7</v>
      </c>
      <c r="Y612">
        <f t="shared" si="28"/>
        <v>-4.4828489267530148E-5</v>
      </c>
      <c r="Z612">
        <f t="shared" si="29"/>
        <v>9.5214854714788579E-7</v>
      </c>
    </row>
    <row r="613" spans="1:26" x14ac:dyDescent="0.3">
      <c r="A613">
        <v>1680602508.2008431</v>
      </c>
      <c r="B613">
        <v>1680602508.1938429</v>
      </c>
      <c r="C613">
        <v>1680602508.1938429</v>
      </c>
      <c r="D613">
        <v>0.14661538600921631</v>
      </c>
      <c r="E613">
        <v>-9.7542705535888672</v>
      </c>
      <c r="F613">
        <v>0.2072804868221283</v>
      </c>
      <c r="G613">
        <v>4.6757902950048447E-2</v>
      </c>
      <c r="H613">
        <v>-3.9486605674028397E-2</v>
      </c>
      <c r="I613">
        <v>7.3863893747329712E-2</v>
      </c>
      <c r="J613">
        <v>-1.0625</v>
      </c>
      <c r="K613">
        <v>1.8125</v>
      </c>
      <c r="L613">
        <v>-0.5</v>
      </c>
      <c r="M613">
        <v>1.1294637806713579E-2</v>
      </c>
      <c r="N613">
        <v>1.220703125E-4</v>
      </c>
      <c r="O613">
        <v>-7.5535783544182777E-3</v>
      </c>
      <c r="P613">
        <v>101293.8984375</v>
      </c>
      <c r="Q613">
        <v>-4.266493022441864E-2</v>
      </c>
      <c r="R613">
        <v>0</v>
      </c>
      <c r="S613">
        <v>34.25</v>
      </c>
      <c r="T613">
        <v>34.80999755859375</v>
      </c>
      <c r="U613">
        <v>35.069999694824219</v>
      </c>
      <c r="V613">
        <v>35.369998931884773</v>
      </c>
      <c r="X613">
        <f t="shared" si="27"/>
        <v>2.8423966031485066E-7</v>
      </c>
      <c r="Y613">
        <f t="shared" si="28"/>
        <v>-1.891036557784574E-5</v>
      </c>
      <c r="Z613">
        <f t="shared" si="29"/>
        <v>4.0184960642885772E-7</v>
      </c>
    </row>
    <row r="614" spans="1:26" x14ac:dyDescent="0.3">
      <c r="A614">
        <v>1680602508.2038431</v>
      </c>
      <c r="B614">
        <v>1680602508.1938429</v>
      </c>
      <c r="C614">
        <v>1680602508.1938429</v>
      </c>
      <c r="D614">
        <v>0.1419035196304321</v>
      </c>
      <c r="E614">
        <v>-9.7519741058349609</v>
      </c>
      <c r="F614">
        <v>0.20758697390556341</v>
      </c>
      <c r="G614">
        <v>0.18445830047130579</v>
      </c>
      <c r="H614">
        <v>1.963188499212265E-2</v>
      </c>
      <c r="I614">
        <v>4.367445781826973E-2</v>
      </c>
      <c r="J614">
        <v>-1.0625</v>
      </c>
      <c r="K614">
        <v>1.8125</v>
      </c>
      <c r="L614">
        <v>-0.5</v>
      </c>
      <c r="M614">
        <v>1.129397843033075E-2</v>
      </c>
      <c r="N614">
        <v>1.7263348854612559E-4</v>
      </c>
      <c r="O614">
        <v>-7.5011188164353371E-3</v>
      </c>
      <c r="P614">
        <v>101293.8984375</v>
      </c>
      <c r="Q614">
        <v>-4.2758405208587653E-2</v>
      </c>
      <c r="R614">
        <v>0</v>
      </c>
      <c r="S614">
        <v>34.25</v>
      </c>
      <c r="T614">
        <v>34.80999755859375</v>
      </c>
      <c r="U614">
        <v>35.040000915527337</v>
      </c>
      <c r="V614">
        <v>35.369998931884773</v>
      </c>
      <c r="X614">
        <f t="shared" si="27"/>
        <v>6.3857477013115434E-7</v>
      </c>
      <c r="Y614">
        <f t="shared" si="28"/>
        <v>-4.3884497292081485E-5</v>
      </c>
      <c r="Z614">
        <f t="shared" si="29"/>
        <v>9.3415444866484339E-7</v>
      </c>
    </row>
    <row r="615" spans="1:26" x14ac:dyDescent="0.3">
      <c r="A615">
        <v>1680602508.205843</v>
      </c>
      <c r="B615">
        <v>1680602508.1938429</v>
      </c>
      <c r="C615">
        <v>1680602508.1938429</v>
      </c>
      <c r="D615">
        <v>0.14427357912063599</v>
      </c>
      <c r="E615">
        <v>-9.7519721984863281</v>
      </c>
      <c r="F615">
        <v>0.20996907353401181</v>
      </c>
      <c r="G615">
        <v>0.12602461874485019</v>
      </c>
      <c r="H615">
        <v>0.1725718826055527</v>
      </c>
      <c r="I615">
        <v>-1.9142026081681252E-2</v>
      </c>
      <c r="J615">
        <v>-1.0625</v>
      </c>
      <c r="K615">
        <v>1.8125</v>
      </c>
      <c r="L615">
        <v>-0.5</v>
      </c>
      <c r="M615">
        <v>1.128341816365719E-2</v>
      </c>
      <c r="N615">
        <v>1.220703125E-4</v>
      </c>
      <c r="O615">
        <v>-7.5496318750083447E-3</v>
      </c>
      <c r="P615">
        <v>101293.8984375</v>
      </c>
      <c r="Q615">
        <v>-4.2852133512496948E-2</v>
      </c>
      <c r="R615">
        <v>0</v>
      </c>
      <c r="S615">
        <v>34.25</v>
      </c>
      <c r="T615">
        <v>34.80999755859375</v>
      </c>
      <c r="U615">
        <v>35.040000915527337</v>
      </c>
      <c r="V615">
        <v>35.369998931884773</v>
      </c>
      <c r="X615">
        <f t="shared" si="27"/>
        <v>2.8850533239496907E-7</v>
      </c>
      <c r="Y615">
        <f t="shared" si="28"/>
        <v>-1.9501117236983903E-5</v>
      </c>
      <c r="Z615">
        <f t="shared" si="29"/>
        <v>4.1987727567180871E-7</v>
      </c>
    </row>
    <row r="616" spans="1:26" x14ac:dyDescent="0.3">
      <c r="A616">
        <v>1680602508.208842</v>
      </c>
      <c r="B616">
        <v>1680602508.1938429</v>
      </c>
      <c r="C616">
        <v>1680602508.1938429</v>
      </c>
      <c r="D616">
        <v>0.14904892444610601</v>
      </c>
      <c r="E616">
        <v>-9.7543668746948242</v>
      </c>
      <c r="F616">
        <v>0.20996907353401181</v>
      </c>
      <c r="G616">
        <v>-8.2016989588737488E-2</v>
      </c>
      <c r="H616">
        <v>-4.0529489517211907E-2</v>
      </c>
      <c r="I616">
        <v>-2.1383054554462429E-2</v>
      </c>
      <c r="J616">
        <v>-1.0625</v>
      </c>
      <c r="K616">
        <v>1.8125</v>
      </c>
      <c r="L616">
        <v>-0.5</v>
      </c>
      <c r="M616">
        <v>1.126755960285664E-2</v>
      </c>
      <c r="N616">
        <v>1.220703125E-4</v>
      </c>
      <c r="O616">
        <v>-7.5021120719611636E-3</v>
      </c>
      <c r="P616">
        <v>101293.8984375</v>
      </c>
      <c r="Q616">
        <v>-4.2946137487888343E-2</v>
      </c>
      <c r="R616">
        <v>0</v>
      </c>
      <c r="S616">
        <v>34.25</v>
      </c>
      <c r="T616">
        <v>34.80999755859375</v>
      </c>
      <c r="U616">
        <v>35.040000915527337</v>
      </c>
      <c r="V616">
        <v>35.369998931884773</v>
      </c>
      <c r="X616">
        <f t="shared" si="27"/>
        <v>6.7030317395684138E-7</v>
      </c>
      <c r="Y616">
        <f t="shared" si="28"/>
        <v>-4.3867361675673167E-5</v>
      </c>
      <c r="Z616">
        <f t="shared" si="29"/>
        <v>9.4427341187232928E-7</v>
      </c>
    </row>
    <row r="617" spans="1:26" x14ac:dyDescent="0.3">
      <c r="A617">
        <v>1680602508.2108419</v>
      </c>
      <c r="B617">
        <v>1680602508.1938429</v>
      </c>
      <c r="C617">
        <v>1680602508.1938429</v>
      </c>
      <c r="D617">
        <v>0.15622955560684201</v>
      </c>
      <c r="E617">
        <v>-9.7591552734375</v>
      </c>
      <c r="F617">
        <v>0.20758697390556341</v>
      </c>
      <c r="G617">
        <v>-2.2614516317844391E-2</v>
      </c>
      <c r="H617">
        <v>-0.13256554305553439</v>
      </c>
      <c r="I617">
        <v>-5.1536895334720612E-2</v>
      </c>
      <c r="J617">
        <v>-1.0625</v>
      </c>
      <c r="K617">
        <v>1.8125</v>
      </c>
      <c r="L617">
        <v>-0.5</v>
      </c>
      <c r="M617">
        <v>1.126822084188461E-2</v>
      </c>
      <c r="N617">
        <v>1.220703125E-4</v>
      </c>
      <c r="O617">
        <v>-7.5535783544182777E-3</v>
      </c>
      <c r="P617">
        <v>101293.8984375</v>
      </c>
      <c r="Q617">
        <v>-4.3040424585342407E-2</v>
      </c>
      <c r="R617">
        <v>0</v>
      </c>
      <c r="S617">
        <v>34.25</v>
      </c>
      <c r="T617">
        <v>34.80999755859375</v>
      </c>
      <c r="U617">
        <v>35.040000915527337</v>
      </c>
      <c r="V617">
        <v>35.369998931884773</v>
      </c>
      <c r="X617">
        <f t="shared" si="27"/>
        <v>3.1241381925225484E-7</v>
      </c>
      <c r="Y617">
        <f t="shared" si="28"/>
        <v>-1.9515481304466231E-5</v>
      </c>
      <c r="Z617">
        <f t="shared" si="29"/>
        <v>4.1511376700104378E-7</v>
      </c>
    </row>
    <row r="618" spans="1:26" x14ac:dyDescent="0.3">
      <c r="A618">
        <v>1680602508.2138369</v>
      </c>
      <c r="B618">
        <v>1680602508.2138369</v>
      </c>
      <c r="C618">
        <v>1680602508.1938429</v>
      </c>
      <c r="D618">
        <v>0.1609896123409271</v>
      </c>
      <c r="E618">
        <v>-9.7655038833618164</v>
      </c>
      <c r="F618">
        <v>0.2066907733678818</v>
      </c>
      <c r="G618">
        <v>3.0060462653636929E-2</v>
      </c>
      <c r="H618">
        <v>-4.0438294410705573E-2</v>
      </c>
      <c r="I618">
        <v>1.1210508644580839E-2</v>
      </c>
      <c r="J618">
        <v>-1.0625</v>
      </c>
      <c r="K618">
        <v>1.8125</v>
      </c>
      <c r="L618">
        <v>-0.5</v>
      </c>
      <c r="M618">
        <v>1.1225824244320389E-2</v>
      </c>
      <c r="N618">
        <v>1.220703125E-4</v>
      </c>
      <c r="O618">
        <v>-7.5298682786524296E-3</v>
      </c>
      <c r="P618">
        <v>101293.8984375</v>
      </c>
      <c r="Q618">
        <v>-4.3134987354278558E-2</v>
      </c>
      <c r="R618">
        <v>0</v>
      </c>
      <c r="S618">
        <v>34.25</v>
      </c>
      <c r="T618">
        <v>34.80999755859375</v>
      </c>
      <c r="U618">
        <v>35.049999237060547</v>
      </c>
      <c r="V618">
        <v>35.369998931884773</v>
      </c>
      <c r="X618">
        <f t="shared" si="27"/>
        <v>7.2204726596590191E-7</v>
      </c>
      <c r="Y618">
        <f t="shared" si="28"/>
        <v>-4.379882203100528E-5</v>
      </c>
      <c r="Z618">
        <f t="shared" si="29"/>
        <v>9.2701948678906586E-7</v>
      </c>
    </row>
    <row r="619" spans="1:26" x14ac:dyDescent="0.3">
      <c r="A619">
        <v>1680602508.215838</v>
      </c>
      <c r="B619">
        <v>1680602508.2138369</v>
      </c>
      <c r="C619">
        <v>1680602508.1938429</v>
      </c>
      <c r="D619">
        <v>0.1610248535871506</v>
      </c>
      <c r="E619">
        <v>-9.765507698059082</v>
      </c>
      <c r="F619">
        <v>0.20192655920982361</v>
      </c>
      <c r="G619">
        <v>0.14868505299091339</v>
      </c>
      <c r="H619">
        <v>-0.13274888694286349</v>
      </c>
      <c r="I619">
        <v>-1.8254287540912632E-2</v>
      </c>
      <c r="J619">
        <v>-1</v>
      </c>
      <c r="K619">
        <v>1.75</v>
      </c>
      <c r="L619">
        <v>-0.5</v>
      </c>
      <c r="M619">
        <v>1.125498861074448E-2</v>
      </c>
      <c r="N619">
        <v>1.7263348854612559E-4</v>
      </c>
      <c r="O619">
        <v>-7.5722960755228996E-3</v>
      </c>
      <c r="P619">
        <v>101293.8984375</v>
      </c>
      <c r="Q619">
        <v>-4.3229803442955017E-2</v>
      </c>
      <c r="R619">
        <v>0</v>
      </c>
      <c r="S619">
        <v>34.25</v>
      </c>
      <c r="T619">
        <v>34.80999755859375</v>
      </c>
      <c r="U619">
        <v>35.049999237060547</v>
      </c>
      <c r="V619">
        <v>35.369998931884773</v>
      </c>
      <c r="X619">
        <f t="shared" si="27"/>
        <v>3.2238702478211176E-7</v>
      </c>
      <c r="Y619">
        <f t="shared" si="28"/>
        <v>-1.9551472348087892E-5</v>
      </c>
      <c r="Z619">
        <f t="shared" si="29"/>
        <v>4.04276117617527E-7</v>
      </c>
    </row>
    <row r="620" spans="1:26" x14ac:dyDescent="0.3">
      <c r="A620">
        <v>1680602508.2188439</v>
      </c>
      <c r="B620">
        <v>1680602508.2138369</v>
      </c>
      <c r="C620">
        <v>1680602508.1938429</v>
      </c>
      <c r="D620">
        <v>0.15621428191661829</v>
      </c>
      <c r="E620">
        <v>-9.7631092071533203</v>
      </c>
      <c r="F620">
        <v>0.2066907733678818</v>
      </c>
      <c r="G620">
        <v>0.14897167682647711</v>
      </c>
      <c r="H620">
        <v>-0.1021927073597908</v>
      </c>
      <c r="I620">
        <v>-4.9241460859775543E-2</v>
      </c>
      <c r="J620">
        <v>-1</v>
      </c>
      <c r="K620">
        <v>1.75</v>
      </c>
      <c r="L620">
        <v>-0.5</v>
      </c>
      <c r="M620">
        <v>1.121054869145155E-2</v>
      </c>
      <c r="N620">
        <v>1.220703125E-4</v>
      </c>
      <c r="O620">
        <v>-7.5535783544182777E-3</v>
      </c>
      <c r="P620">
        <v>101293.8984375</v>
      </c>
      <c r="Q620">
        <v>-4.3324835598468781E-2</v>
      </c>
      <c r="R620">
        <v>0</v>
      </c>
      <c r="S620">
        <v>34.25</v>
      </c>
      <c r="T620">
        <v>34.80999755859375</v>
      </c>
      <c r="U620">
        <v>35.049999237060547</v>
      </c>
      <c r="V620">
        <v>35.369998931884773</v>
      </c>
      <c r="X620">
        <f t="shared" si="27"/>
        <v>7.0577022467065132E-7</v>
      </c>
      <c r="Y620">
        <f t="shared" si="28"/>
        <v>-4.4109358594335291E-5</v>
      </c>
      <c r="Z620">
        <f t="shared" si="29"/>
        <v>9.3382110628696679E-7</v>
      </c>
    </row>
    <row r="621" spans="1:26" x14ac:dyDescent="0.3">
      <c r="A621">
        <v>1680602508.2208431</v>
      </c>
      <c r="B621">
        <v>1680602508.2138369</v>
      </c>
      <c r="C621">
        <v>1680602508.1938429</v>
      </c>
      <c r="D621">
        <v>0.1514036953449249</v>
      </c>
      <c r="E621">
        <v>-9.760711669921875</v>
      </c>
      <c r="F621">
        <v>0.21145497262477869</v>
      </c>
      <c r="G621">
        <v>3.068884089589119E-2</v>
      </c>
      <c r="H621">
        <v>5.1246803253889077E-2</v>
      </c>
      <c r="I621">
        <v>-5.0784792751073837E-2</v>
      </c>
      <c r="J621">
        <v>-1</v>
      </c>
      <c r="K621">
        <v>1.75</v>
      </c>
      <c r="L621">
        <v>-0.5</v>
      </c>
      <c r="M621">
        <v>1.12530030310154E-2</v>
      </c>
      <c r="N621">
        <v>1.220703125E-4</v>
      </c>
      <c r="O621">
        <v>-7.5831115245819092E-3</v>
      </c>
      <c r="P621">
        <v>101293.8984375</v>
      </c>
      <c r="Q621">
        <v>-4.3420065194368362E-2</v>
      </c>
      <c r="R621">
        <v>0</v>
      </c>
      <c r="S621">
        <v>34.25</v>
      </c>
      <c r="T621">
        <v>34.80999755859375</v>
      </c>
      <c r="U621">
        <v>35.049999237060547</v>
      </c>
      <c r="V621">
        <v>35.369998931884773</v>
      </c>
      <c r="X621">
        <f t="shared" si="27"/>
        <v>3.0254696747938489E-7</v>
      </c>
      <c r="Y621">
        <f t="shared" si="28"/>
        <v>-1.950463434494034E-5</v>
      </c>
      <c r="Z621">
        <f t="shared" si="29"/>
        <v>4.2254623033022031E-7</v>
      </c>
    </row>
    <row r="622" spans="1:26" x14ac:dyDescent="0.3">
      <c r="A622">
        <v>1680602508.2238359</v>
      </c>
      <c r="B622">
        <v>1680602508.2138369</v>
      </c>
      <c r="C622">
        <v>1680602508.1938429</v>
      </c>
      <c r="D622">
        <v>0.1465119868516922</v>
      </c>
      <c r="E622">
        <v>-9.7462549209594727</v>
      </c>
      <c r="F622">
        <v>0.21829481422901151</v>
      </c>
      <c r="G622">
        <v>0.18883857131004331</v>
      </c>
      <c r="H622">
        <v>-0.1008720248937607</v>
      </c>
      <c r="I622">
        <v>1.39820110052824E-2</v>
      </c>
      <c r="J622">
        <v>-1</v>
      </c>
      <c r="K622">
        <v>1.75</v>
      </c>
      <c r="L622">
        <v>-0.5</v>
      </c>
      <c r="M622">
        <v>1.121586374938488E-2</v>
      </c>
      <c r="N622">
        <v>1.220703125E-4</v>
      </c>
      <c r="O622">
        <v>-7.5535783544182777E-3</v>
      </c>
      <c r="P622">
        <v>101293.8984375</v>
      </c>
      <c r="Q622">
        <v>-4.351549968123436E-2</v>
      </c>
      <c r="R622">
        <v>0</v>
      </c>
      <c r="S622">
        <v>34.25</v>
      </c>
      <c r="T622">
        <v>34.80999755859375</v>
      </c>
      <c r="U622">
        <v>35.079998016357422</v>
      </c>
      <c r="V622">
        <v>35.369998931884773</v>
      </c>
      <c r="X622">
        <f t="shared" si="27"/>
        <v>6.5617308224336923E-7</v>
      </c>
      <c r="Y622">
        <f t="shared" si="28"/>
        <v>-4.3649876499792466E-5</v>
      </c>
      <c r="Z622">
        <f t="shared" si="29"/>
        <v>9.7766185667380951E-7</v>
      </c>
    </row>
    <row r="623" spans="1:26" x14ac:dyDescent="0.3">
      <c r="A623">
        <v>1680602508.225842</v>
      </c>
      <c r="B623">
        <v>1680602508.2138369</v>
      </c>
      <c r="C623">
        <v>1680602508.1938429</v>
      </c>
      <c r="D623">
        <v>0.14652961492538449</v>
      </c>
      <c r="E623">
        <v>-9.7438640594482422</v>
      </c>
      <c r="F623">
        <v>0.21591271460056299</v>
      </c>
      <c r="G623">
        <v>0.1885172426700592</v>
      </c>
      <c r="H623">
        <v>-7.0171013474464417E-2</v>
      </c>
      <c r="I623">
        <v>4.4908568263053887E-2</v>
      </c>
      <c r="J623">
        <v>-1</v>
      </c>
      <c r="K623">
        <v>1.75</v>
      </c>
      <c r="L623">
        <v>-0.5</v>
      </c>
      <c r="M623">
        <v>1.125366427004337E-2</v>
      </c>
      <c r="N623">
        <v>1.7263348854612559E-4</v>
      </c>
      <c r="O623">
        <v>-7.5899860821664333E-3</v>
      </c>
      <c r="P623">
        <v>101293.8984375</v>
      </c>
      <c r="Q623">
        <v>-4.3611153960227973E-2</v>
      </c>
      <c r="R623">
        <v>0</v>
      </c>
      <c r="S623">
        <v>34.25</v>
      </c>
      <c r="T623">
        <v>34.80999755859375</v>
      </c>
      <c r="U623">
        <v>35.079998016357422</v>
      </c>
      <c r="V623">
        <v>35.369998931884773</v>
      </c>
      <c r="X623">
        <f t="shared" si="27"/>
        <v>2.9483607347544039E-7</v>
      </c>
      <c r="Y623">
        <f t="shared" si="28"/>
        <v>-1.9605883911106214E-5</v>
      </c>
      <c r="Z623">
        <f t="shared" si="29"/>
        <v>4.3444362437360949E-7</v>
      </c>
    </row>
    <row r="624" spans="1:26" x14ac:dyDescent="0.3">
      <c r="A624">
        <v>1680602508.2288461</v>
      </c>
      <c r="B624">
        <v>1680602508.2138369</v>
      </c>
      <c r="C624">
        <v>1680602508.1938429</v>
      </c>
      <c r="D624">
        <v>0.14652961492538449</v>
      </c>
      <c r="E624">
        <v>-9.7366876602172852</v>
      </c>
      <c r="F624">
        <v>0.21591271460056299</v>
      </c>
      <c r="G624">
        <v>-0.1068851798772812</v>
      </c>
      <c r="H624">
        <v>2.269858680665493E-2</v>
      </c>
      <c r="I624">
        <v>-5.1635004580020898E-2</v>
      </c>
      <c r="J624">
        <v>-1</v>
      </c>
      <c r="K624">
        <v>1.75</v>
      </c>
      <c r="L624">
        <v>-0.5</v>
      </c>
      <c r="M624">
        <v>1.121453568339348E-2</v>
      </c>
      <c r="N624">
        <v>1.220703125E-4</v>
      </c>
      <c r="O624">
        <v>-7.5575229711830616E-3</v>
      </c>
      <c r="P624">
        <v>101293.8984375</v>
      </c>
      <c r="Q624">
        <v>-4.3707076460123062E-2</v>
      </c>
      <c r="R624">
        <v>0</v>
      </c>
      <c r="S624">
        <v>34.25</v>
      </c>
      <c r="T624">
        <v>34.80999755859375</v>
      </c>
      <c r="U624">
        <v>35.079998016357422</v>
      </c>
      <c r="V624">
        <v>35.369998931884773</v>
      </c>
      <c r="X624">
        <f t="shared" si="27"/>
        <v>6.6117541068575869E-7</v>
      </c>
      <c r="Y624">
        <f t="shared" si="28"/>
        <v>-4.3934179897635664E-5</v>
      </c>
      <c r="Z624">
        <f t="shared" si="29"/>
        <v>9.7424795541159546E-7</v>
      </c>
    </row>
    <row r="625" spans="1:26" x14ac:dyDescent="0.3">
      <c r="A625">
        <v>1680602508.231838</v>
      </c>
      <c r="B625">
        <v>1680602508.2138369</v>
      </c>
      <c r="C625">
        <v>1680602508.1938429</v>
      </c>
      <c r="D625">
        <v>0.15132257342338559</v>
      </c>
      <c r="E625">
        <v>-9.7319068908691406</v>
      </c>
      <c r="F625">
        <v>0.2135306000709534</v>
      </c>
      <c r="G625">
        <v>-1.854967325925827E-2</v>
      </c>
      <c r="H625">
        <v>-0.2528318464756012</v>
      </c>
      <c r="I625">
        <v>-5.026618018746376E-2</v>
      </c>
      <c r="J625">
        <v>-1</v>
      </c>
      <c r="K625">
        <v>1.75</v>
      </c>
      <c r="L625">
        <v>-0.5</v>
      </c>
      <c r="M625">
        <v>1.1247042566537861E-2</v>
      </c>
      <c r="N625">
        <v>0</v>
      </c>
      <c r="O625">
        <v>-7.5939116068184376E-3</v>
      </c>
      <c r="P625">
        <v>101293.8984375</v>
      </c>
      <c r="Q625">
        <v>-4.3803323060274117E-2</v>
      </c>
      <c r="R625">
        <v>0</v>
      </c>
      <c r="S625">
        <v>34.25</v>
      </c>
      <c r="T625">
        <v>34.80999755859375</v>
      </c>
      <c r="U625">
        <v>35.079998016357422</v>
      </c>
      <c r="V625">
        <v>35.369998931884773</v>
      </c>
      <c r="X625">
        <f t="shared" si="27"/>
        <v>6.7728608358227224E-7</v>
      </c>
      <c r="Y625">
        <f t="shared" si="28"/>
        <v>-4.3557844377007282E-5</v>
      </c>
      <c r="Z625">
        <f t="shared" si="29"/>
        <v>9.557153343037089E-7</v>
      </c>
    </row>
    <row r="626" spans="1:26" x14ac:dyDescent="0.3">
      <c r="A626">
        <v>1680602508.2338359</v>
      </c>
      <c r="B626">
        <v>1680602508.2338359</v>
      </c>
      <c r="C626">
        <v>1680602508.2338359</v>
      </c>
      <c r="D626">
        <v>0.1537584662437439</v>
      </c>
      <c r="E626">
        <v>-9.7335681915283203</v>
      </c>
      <c r="F626">
        <v>0.21294040977954859</v>
      </c>
      <c r="G626">
        <v>8.2129374146461487E-2</v>
      </c>
      <c r="H626">
        <v>-0.19267259538173681</v>
      </c>
      <c r="I626">
        <v>4.3295688927173608E-2</v>
      </c>
      <c r="J626">
        <v>-1</v>
      </c>
      <c r="K626">
        <v>1.75</v>
      </c>
      <c r="L626">
        <v>-0.5</v>
      </c>
      <c r="M626">
        <v>1.1211877688765529E-2</v>
      </c>
      <c r="N626">
        <v>0</v>
      </c>
      <c r="O626">
        <v>-7.5604799203574657E-3</v>
      </c>
      <c r="P626">
        <v>101293.9609375</v>
      </c>
      <c r="Q626">
        <v>-4.3904140591621399E-2</v>
      </c>
      <c r="R626">
        <v>0</v>
      </c>
      <c r="S626">
        <v>34.25</v>
      </c>
      <c r="T626">
        <v>34.80999755859375</v>
      </c>
      <c r="U626">
        <v>35.05999755859375</v>
      </c>
      <c r="V626">
        <v>35.369998931884773</v>
      </c>
      <c r="X626">
        <f t="shared" si="27"/>
        <v>3.0688613710728898E-7</v>
      </c>
      <c r="Y626">
        <f t="shared" si="28"/>
        <v>-1.9427204339000394E-5</v>
      </c>
      <c r="Z626">
        <f t="shared" si="29"/>
        <v>4.2500722976578038E-7</v>
      </c>
    </row>
    <row r="627" spans="1:26" x14ac:dyDescent="0.3">
      <c r="A627">
        <v>1680602508.2368419</v>
      </c>
      <c r="B627">
        <v>1680602508.2338359</v>
      </c>
      <c r="C627">
        <v>1680602508.2338359</v>
      </c>
      <c r="D627">
        <v>0.1513355374336243</v>
      </c>
      <c r="E627">
        <v>-9.7383480072021484</v>
      </c>
      <c r="F627">
        <v>0.21770460903644559</v>
      </c>
      <c r="G627">
        <v>-6.1143799684941769E-3</v>
      </c>
      <c r="H627">
        <v>-8.8362907990813255E-3</v>
      </c>
      <c r="I627">
        <v>1.106016431003809E-2</v>
      </c>
      <c r="J627">
        <v>-1</v>
      </c>
      <c r="K627">
        <v>1.75</v>
      </c>
      <c r="L627">
        <v>-0.4375</v>
      </c>
      <c r="M627">
        <v>1.123710069805384E-2</v>
      </c>
      <c r="N627">
        <v>0</v>
      </c>
      <c r="O627">
        <v>-7.6017566025257111E-3</v>
      </c>
      <c r="P627">
        <v>101293.9609375</v>
      </c>
      <c r="Q627">
        <v>-4.4005349278450012E-2</v>
      </c>
      <c r="R627">
        <v>0</v>
      </c>
      <c r="S627">
        <v>34.25</v>
      </c>
      <c r="T627">
        <v>34.80999755859375</v>
      </c>
      <c r="U627">
        <v>35.05999755859375</v>
      </c>
      <c r="V627">
        <v>35.369998931884773</v>
      </c>
      <c r="X627">
        <f t="shared" si="27"/>
        <v>6.8372824139212318E-7</v>
      </c>
      <c r="Y627">
        <f t="shared" si="28"/>
        <v>-4.3997488428315634E-5</v>
      </c>
      <c r="Z627">
        <f t="shared" si="29"/>
        <v>9.8358119978748916E-7</v>
      </c>
    </row>
    <row r="628" spans="1:26" x14ac:dyDescent="0.3">
      <c r="A628">
        <v>1680602508.238842</v>
      </c>
      <c r="B628">
        <v>1680602508.2338359</v>
      </c>
      <c r="C628">
        <v>1680602508.2338359</v>
      </c>
      <c r="D628">
        <v>0.15131792426109311</v>
      </c>
      <c r="E628">
        <v>-9.7479133605957031</v>
      </c>
      <c r="F628">
        <v>0.2200867235660553</v>
      </c>
      <c r="G628">
        <v>8.3912000060081482E-2</v>
      </c>
      <c r="H628">
        <v>-4.0133178234100342E-2</v>
      </c>
      <c r="I628">
        <v>-0.1117163151502609</v>
      </c>
      <c r="J628">
        <v>-1</v>
      </c>
      <c r="K628">
        <v>1.75</v>
      </c>
      <c r="L628">
        <v>-0.4375</v>
      </c>
      <c r="M628">
        <v>1.121453568339348E-2</v>
      </c>
      <c r="N628">
        <v>1.7263348854612559E-4</v>
      </c>
      <c r="O628">
        <v>-7.5644208118319511E-3</v>
      </c>
      <c r="P628">
        <v>101293.9609375</v>
      </c>
      <c r="Q628">
        <v>-4.4106952846050262E-2</v>
      </c>
      <c r="R628">
        <v>0</v>
      </c>
      <c r="S628">
        <v>34.25</v>
      </c>
      <c r="T628">
        <v>34.80999755859375</v>
      </c>
      <c r="U628">
        <v>35.05999755859375</v>
      </c>
      <c r="V628">
        <v>35.369998931884773</v>
      </c>
      <c r="X628">
        <f t="shared" si="27"/>
        <v>3.0266413355457518E-7</v>
      </c>
      <c r="Y628">
        <f t="shared" si="28"/>
        <v>-1.9497648845348049E-5</v>
      </c>
      <c r="Z628">
        <f t="shared" si="29"/>
        <v>4.4021458674022274E-7</v>
      </c>
    </row>
    <row r="629" spans="1:26" x14ac:dyDescent="0.3">
      <c r="A629">
        <v>1680602508.241843</v>
      </c>
      <c r="B629">
        <v>1680602508.2338359</v>
      </c>
      <c r="C629">
        <v>1680602508.2338359</v>
      </c>
      <c r="D629">
        <v>0.1417672336101532</v>
      </c>
      <c r="E629">
        <v>-9.7598724365234375</v>
      </c>
      <c r="F629">
        <v>0.2200867235660553</v>
      </c>
      <c r="G629">
        <v>0.14263121783733371</v>
      </c>
      <c r="H629">
        <v>-9.6581541001796722E-3</v>
      </c>
      <c r="I629">
        <v>-4.9052633345127113E-2</v>
      </c>
      <c r="J629">
        <v>-1</v>
      </c>
      <c r="K629">
        <v>1.75</v>
      </c>
      <c r="L629">
        <v>-0.4375</v>
      </c>
      <c r="M629">
        <v>1.12530030310154E-2</v>
      </c>
      <c r="N629">
        <v>1.7263348854612559E-4</v>
      </c>
      <c r="O629">
        <v>-7.5997961685061446E-3</v>
      </c>
      <c r="P629">
        <v>101293.9609375</v>
      </c>
      <c r="Q629">
        <v>-4.4208932667970657E-2</v>
      </c>
      <c r="R629">
        <v>0</v>
      </c>
      <c r="S629">
        <v>34.25</v>
      </c>
      <c r="T629">
        <v>34.80999755859375</v>
      </c>
      <c r="U629">
        <v>35.05999755859375</v>
      </c>
      <c r="V629">
        <v>35.369998931884773</v>
      </c>
      <c r="X629">
        <f t="shared" si="27"/>
        <v>6.3836714107536965E-7</v>
      </c>
      <c r="Y629">
        <f t="shared" si="28"/>
        <v>-4.3947968129904712E-5</v>
      </c>
      <c r="Z629">
        <f t="shared" si="29"/>
        <v>9.9103388655984708E-7</v>
      </c>
    </row>
    <row r="630" spans="1:26" x14ac:dyDescent="0.3">
      <c r="A630">
        <v>1680602508.2438419</v>
      </c>
      <c r="B630">
        <v>1680602508.2338359</v>
      </c>
      <c r="C630">
        <v>1680602508.2338359</v>
      </c>
      <c r="D630">
        <v>0.1418330520391464</v>
      </c>
      <c r="E630">
        <v>-9.7663202285766602</v>
      </c>
      <c r="F630">
        <v>0.21711538732051849</v>
      </c>
      <c r="G630">
        <v>7.0748222060501584E-3</v>
      </c>
      <c r="H630">
        <v>-0.16290295124053961</v>
      </c>
      <c r="I630">
        <v>-0.1129217967391014</v>
      </c>
      <c r="J630">
        <v>-1</v>
      </c>
      <c r="K630">
        <v>1.75</v>
      </c>
      <c r="L630">
        <v>-0.4375</v>
      </c>
      <c r="M630">
        <v>1.121586374938488E-2</v>
      </c>
      <c r="N630">
        <v>1.220703125E-4</v>
      </c>
      <c r="O630">
        <v>-7.5673749670386306E-3</v>
      </c>
      <c r="P630">
        <v>101293.9609375</v>
      </c>
      <c r="Q630">
        <v>-4.4311244040727622E-2</v>
      </c>
      <c r="R630">
        <v>0</v>
      </c>
      <c r="S630">
        <v>34.25</v>
      </c>
      <c r="T630">
        <v>34.80999755859375</v>
      </c>
      <c r="U630">
        <v>35.040000915527337</v>
      </c>
      <c r="V630">
        <v>35.369998931884773</v>
      </c>
      <c r="X630">
        <f t="shared" si="27"/>
        <v>2.8335454478438377E-7</v>
      </c>
      <c r="Y630">
        <f t="shared" si="28"/>
        <v>-1.9511187151377563E-5</v>
      </c>
      <c r="Z630">
        <f t="shared" si="29"/>
        <v>4.3375384549231011E-7</v>
      </c>
    </row>
    <row r="631" spans="1:26" x14ac:dyDescent="0.3">
      <c r="A631">
        <v>1680602508.2468431</v>
      </c>
      <c r="B631">
        <v>1680602508.2338359</v>
      </c>
      <c r="C631">
        <v>1680602508.2338359</v>
      </c>
      <c r="D631">
        <v>0.13705769181251529</v>
      </c>
      <c r="E631">
        <v>-9.7687101364135742</v>
      </c>
      <c r="F631">
        <v>0.21711538732051849</v>
      </c>
      <c r="G631">
        <v>5.1587941125035286E-3</v>
      </c>
      <c r="H631">
        <v>-0.1011188179254532</v>
      </c>
      <c r="I631">
        <v>0.103831522166729</v>
      </c>
      <c r="J631">
        <v>-1</v>
      </c>
      <c r="K631">
        <v>1.75</v>
      </c>
      <c r="L631">
        <v>-0.4375</v>
      </c>
      <c r="M631">
        <v>1.122516021132469E-2</v>
      </c>
      <c r="N631">
        <v>1.7263348854612559E-4</v>
      </c>
      <c r="O631">
        <v>-7.5169941410422334E-3</v>
      </c>
      <c r="P631">
        <v>101293.9609375</v>
      </c>
      <c r="Q631">
        <v>-4.4413819909095757E-2</v>
      </c>
      <c r="R631">
        <v>0</v>
      </c>
      <c r="S631">
        <v>34.25</v>
      </c>
      <c r="T631">
        <v>34.80999755859375</v>
      </c>
      <c r="U631">
        <v>35.040000915527337</v>
      </c>
      <c r="V631">
        <v>35.369998931884773</v>
      </c>
      <c r="X631">
        <f t="shared" si="27"/>
        <v>6.1725849725628571E-7</v>
      </c>
      <c r="Y631">
        <f t="shared" si="28"/>
        <v>-4.3994753298364549E-5</v>
      </c>
      <c r="Z631">
        <f t="shared" si="29"/>
        <v>9.7780953360869391E-7</v>
      </c>
    </row>
    <row r="632" spans="1:26" x14ac:dyDescent="0.3">
      <c r="A632">
        <v>1680602508.2488379</v>
      </c>
      <c r="B632">
        <v>1680602508.2338359</v>
      </c>
      <c r="C632">
        <v>1680602508.2338359</v>
      </c>
      <c r="D632">
        <v>0.13941012322902679</v>
      </c>
      <c r="E632">
        <v>-9.7663154602050781</v>
      </c>
      <c r="F632">
        <v>0.22187958657741549</v>
      </c>
      <c r="G632">
        <v>-0.17158940434455869</v>
      </c>
      <c r="H632">
        <v>-8.7820226326584816E-3</v>
      </c>
      <c r="I632">
        <v>8.668963797390461E-3</v>
      </c>
      <c r="J632">
        <v>-1</v>
      </c>
      <c r="K632">
        <v>1.75</v>
      </c>
      <c r="L632">
        <v>-0.4375</v>
      </c>
      <c r="M632">
        <v>1.121453568339348E-2</v>
      </c>
      <c r="N632">
        <v>0</v>
      </c>
      <c r="O632">
        <v>-7.5644208118319511E-3</v>
      </c>
      <c r="P632">
        <v>101293.9609375</v>
      </c>
      <c r="Q632">
        <v>-4.4516604393720627E-2</v>
      </c>
      <c r="R632">
        <v>0</v>
      </c>
      <c r="S632">
        <v>34.25</v>
      </c>
      <c r="T632">
        <v>34.80999755859375</v>
      </c>
      <c r="U632">
        <v>35.040000915527337</v>
      </c>
      <c r="V632">
        <v>35.369998931884773</v>
      </c>
      <c r="X632">
        <f t="shared" si="27"/>
        <v>2.7738568463593522E-7</v>
      </c>
      <c r="Y632">
        <f t="shared" si="28"/>
        <v>-1.9432133316811041E-5</v>
      </c>
      <c r="Z632">
        <f t="shared" si="29"/>
        <v>4.4147598182956076E-7</v>
      </c>
    </row>
    <row r="633" spans="1:26" x14ac:dyDescent="0.3">
      <c r="A633">
        <v>1680602508.2518489</v>
      </c>
      <c r="B633">
        <v>1680602508.2338359</v>
      </c>
      <c r="C633">
        <v>1680602508.2338359</v>
      </c>
      <c r="D633">
        <v>0.14178018271923071</v>
      </c>
      <c r="E633">
        <v>-9.763920783996582</v>
      </c>
      <c r="F633">
        <v>0.22426168620586401</v>
      </c>
      <c r="G633">
        <v>7.432873360812664E-3</v>
      </c>
      <c r="H633">
        <v>8.185955137014389E-2</v>
      </c>
      <c r="I633">
        <v>-8.2207649946212769E-2</v>
      </c>
      <c r="J633">
        <v>-1</v>
      </c>
      <c r="K633">
        <v>1.75</v>
      </c>
      <c r="L633">
        <v>-0.4375</v>
      </c>
      <c r="M633">
        <v>1.123710069805384E-2</v>
      </c>
      <c r="N633">
        <v>1.220703125E-4</v>
      </c>
      <c r="O633">
        <v>-7.5219483114779004E-3</v>
      </c>
      <c r="P633">
        <v>101293.9609375</v>
      </c>
      <c r="Q633">
        <v>-4.4619571417570107E-2</v>
      </c>
      <c r="R633">
        <v>0</v>
      </c>
      <c r="S633">
        <v>34.25</v>
      </c>
      <c r="T633">
        <v>34.80999755859375</v>
      </c>
      <c r="U633">
        <v>35.040000915527337</v>
      </c>
      <c r="V633">
        <v>35.369998931884773</v>
      </c>
      <c r="X633">
        <f t="shared" si="27"/>
        <v>6.4269312369930124E-7</v>
      </c>
      <c r="Y633">
        <f t="shared" si="28"/>
        <v>-4.4260097764482151E-5</v>
      </c>
      <c r="Z633">
        <f t="shared" si="29"/>
        <v>1.016583847399497E-6</v>
      </c>
    </row>
    <row r="634" spans="1:26" x14ac:dyDescent="0.3">
      <c r="A634">
        <v>1680602508.253844</v>
      </c>
      <c r="B634">
        <v>1680602508.253844</v>
      </c>
      <c r="C634">
        <v>1680602508.2338359</v>
      </c>
      <c r="D634">
        <v>0.1512979865074158</v>
      </c>
      <c r="E634">
        <v>-9.7583065032958984</v>
      </c>
      <c r="F634">
        <v>0.22574760019779211</v>
      </c>
      <c r="G634">
        <v>3.0026445165276531E-2</v>
      </c>
      <c r="H634">
        <v>-9.3926843255758286E-3</v>
      </c>
      <c r="I634">
        <v>-1.960854604840279E-2</v>
      </c>
      <c r="J634">
        <v>-1</v>
      </c>
      <c r="K634">
        <v>1.75</v>
      </c>
      <c r="L634">
        <v>-0.4375</v>
      </c>
      <c r="M634">
        <v>1.1220512911677361E-2</v>
      </c>
      <c r="N634">
        <v>1.7263348854612559E-4</v>
      </c>
      <c r="O634">
        <v>-7.5703281909227371E-3</v>
      </c>
      <c r="P634">
        <v>101293.9609375</v>
      </c>
      <c r="Q634">
        <v>-4.4722717255353928E-2</v>
      </c>
      <c r="R634">
        <v>0</v>
      </c>
      <c r="S634">
        <v>34.25</v>
      </c>
      <c r="T634">
        <v>34.80999755859375</v>
      </c>
      <c r="U634">
        <v>35.049999237060547</v>
      </c>
      <c r="V634">
        <v>35.369998931884773</v>
      </c>
      <c r="X634">
        <f t="shared" si="27"/>
        <v>3.0111104534725699E-7</v>
      </c>
      <c r="Y634">
        <f t="shared" si="28"/>
        <v>-1.9420839231606979E-5</v>
      </c>
      <c r="Z634">
        <f t="shared" si="29"/>
        <v>4.4927958031259097E-7</v>
      </c>
    </row>
    <row r="635" spans="1:26" x14ac:dyDescent="0.3">
      <c r="A635">
        <v>1680602508.2568431</v>
      </c>
      <c r="B635">
        <v>1680602508.253844</v>
      </c>
      <c r="C635">
        <v>1680602508.2338359</v>
      </c>
      <c r="D635">
        <v>0.1584610044956207</v>
      </c>
      <c r="E635">
        <v>-9.7559165954589844</v>
      </c>
      <c r="F635">
        <v>0.22574760019779211</v>
      </c>
      <c r="G635">
        <v>8.9078471064567566E-2</v>
      </c>
      <c r="H635">
        <v>-0.1013644337654114</v>
      </c>
      <c r="I635">
        <v>-1.8798001110553741E-2</v>
      </c>
      <c r="J635">
        <v>-1</v>
      </c>
      <c r="K635">
        <v>1.75</v>
      </c>
      <c r="L635">
        <v>-0.5</v>
      </c>
      <c r="M635">
        <v>1.125829853117466E-2</v>
      </c>
      <c r="N635">
        <v>1.7263348854612559E-4</v>
      </c>
      <c r="O635">
        <v>-7.536791730672121E-3</v>
      </c>
      <c r="P635">
        <v>101293.9609375</v>
      </c>
      <c r="Q635">
        <v>-4.4826056808233261E-2</v>
      </c>
      <c r="R635">
        <v>0</v>
      </c>
      <c r="S635">
        <v>34.25</v>
      </c>
      <c r="T635">
        <v>34.80999755859375</v>
      </c>
      <c r="U635">
        <v>35.049999237060547</v>
      </c>
      <c r="V635">
        <v>35.369998931884773</v>
      </c>
      <c r="X635">
        <f t="shared" si="27"/>
        <v>7.1263120251639529E-7</v>
      </c>
      <c r="Y635">
        <f t="shared" si="28"/>
        <v>-4.3874331083542588E-5</v>
      </c>
      <c r="Z635">
        <f t="shared" si="29"/>
        <v>1.0152326391354475E-6</v>
      </c>
    </row>
    <row r="636" spans="1:26" x14ac:dyDescent="0.3">
      <c r="A636">
        <v>1680602508.258837</v>
      </c>
      <c r="B636">
        <v>1680602508.253844</v>
      </c>
      <c r="C636">
        <v>1680602508.2338359</v>
      </c>
      <c r="D636">
        <v>0.16328918933868411</v>
      </c>
      <c r="E636">
        <v>-9.7583160400390625</v>
      </c>
      <c r="F636">
        <v>0.2186012864112854</v>
      </c>
      <c r="G636">
        <v>-5.8670498430728912E-2</v>
      </c>
      <c r="H636">
        <v>0.11334672570228579</v>
      </c>
      <c r="I636">
        <v>-2.077311277389526E-2</v>
      </c>
      <c r="J636">
        <v>-1</v>
      </c>
      <c r="K636">
        <v>1.75</v>
      </c>
      <c r="L636">
        <v>-0.5</v>
      </c>
      <c r="M636">
        <v>1.1226487345993521E-2</v>
      </c>
      <c r="N636">
        <v>1.7263348854612559E-4</v>
      </c>
      <c r="O636">
        <v>-7.57623091340065E-3</v>
      </c>
      <c r="P636">
        <v>101293.9609375</v>
      </c>
      <c r="Q636">
        <v>-4.4929612427949912E-2</v>
      </c>
      <c r="R636">
        <v>0</v>
      </c>
      <c r="S636">
        <v>34.25</v>
      </c>
      <c r="T636">
        <v>34.80999755859375</v>
      </c>
      <c r="U636">
        <v>35.049999237060547</v>
      </c>
      <c r="V636">
        <v>35.369998931884773</v>
      </c>
      <c r="X636">
        <f t="shared" si="27"/>
        <v>3.2458752294089747E-7</v>
      </c>
      <c r="Y636">
        <f t="shared" si="28"/>
        <v>-1.9397656662628344E-5</v>
      </c>
      <c r="Z636">
        <f t="shared" si="29"/>
        <v>4.3453734050183754E-7</v>
      </c>
    </row>
    <row r="637" spans="1:26" x14ac:dyDescent="0.3">
      <c r="A637">
        <v>1680602508.261842</v>
      </c>
      <c r="B637">
        <v>1680602508.253844</v>
      </c>
      <c r="C637">
        <v>1680602508.2338359</v>
      </c>
      <c r="D637">
        <v>0.16091915965080261</v>
      </c>
      <c r="E637">
        <v>-9.7607097625732422</v>
      </c>
      <c r="F637">
        <v>0.21621918678283689</v>
      </c>
      <c r="G637">
        <v>2.9914360493421551E-2</v>
      </c>
      <c r="H637">
        <v>8.2388840615749359E-2</v>
      </c>
      <c r="I637">
        <v>1.129337772727013E-2</v>
      </c>
      <c r="J637">
        <v>-1</v>
      </c>
      <c r="K637">
        <v>1.75</v>
      </c>
      <c r="L637">
        <v>-0.5</v>
      </c>
      <c r="M637">
        <v>1.1236437596380711E-2</v>
      </c>
      <c r="N637">
        <v>1.220703125E-4</v>
      </c>
      <c r="O637">
        <v>-7.6242657378315934E-3</v>
      </c>
      <c r="P637">
        <v>101293.9609375</v>
      </c>
      <c r="Q637">
        <v>-4.503341019153595E-2</v>
      </c>
      <c r="R637">
        <v>0</v>
      </c>
      <c r="S637">
        <v>34.25</v>
      </c>
      <c r="T637">
        <v>34.80999755859375</v>
      </c>
      <c r="U637">
        <v>35.049999237060547</v>
      </c>
      <c r="V637">
        <v>35.369998931884773</v>
      </c>
      <c r="X637">
        <f t="shared" si="27"/>
        <v>7.2656544637541111E-7</v>
      </c>
      <c r="Y637">
        <f t="shared" si="28"/>
        <v>-4.4070541139875317E-5</v>
      </c>
      <c r="Z637">
        <f t="shared" si="29"/>
        <v>9.7625037503740599E-7</v>
      </c>
    </row>
    <row r="638" spans="1:26" x14ac:dyDescent="0.3">
      <c r="A638">
        <v>1680602508.2638371</v>
      </c>
      <c r="B638">
        <v>1680602508.253844</v>
      </c>
      <c r="C638">
        <v>1680602508.2338359</v>
      </c>
      <c r="D638">
        <v>0.15120390057563779</v>
      </c>
      <c r="E638">
        <v>-9.7589454650878906</v>
      </c>
      <c r="F638">
        <v>0.223648726940155</v>
      </c>
      <c r="G638">
        <v>-6.0509126633405692E-2</v>
      </c>
      <c r="H638">
        <v>-0.12916705012321469</v>
      </c>
      <c r="I638">
        <v>-5.0238054245710373E-2</v>
      </c>
      <c r="J638">
        <v>-1</v>
      </c>
      <c r="K638">
        <v>1.75</v>
      </c>
      <c r="L638">
        <v>-0.5</v>
      </c>
      <c r="M638">
        <v>1.1226487345993521E-2</v>
      </c>
      <c r="N638">
        <v>1.7263348854612559E-4</v>
      </c>
      <c r="O638">
        <v>-7.57623091340065E-3</v>
      </c>
      <c r="P638">
        <v>101293.9609375</v>
      </c>
      <c r="Q638">
        <v>-4.5137446373701103E-2</v>
      </c>
      <c r="R638">
        <v>0</v>
      </c>
      <c r="S638">
        <v>34.25</v>
      </c>
      <c r="T638">
        <v>34.80999755859375</v>
      </c>
      <c r="U638">
        <v>35.099998474121087</v>
      </c>
      <c r="V638">
        <v>35.369998931884773</v>
      </c>
      <c r="X638">
        <f t="shared" si="27"/>
        <v>3.0092379689852263E-7</v>
      </c>
      <c r="Y638">
        <f t="shared" si="28"/>
        <v>-1.9422110884043109E-5</v>
      </c>
      <c r="Z638">
        <f t="shared" si="29"/>
        <v>4.4510243337727776E-7</v>
      </c>
    </row>
    <row r="639" spans="1:26" x14ac:dyDescent="0.3">
      <c r="A639">
        <v>1680602508.2668431</v>
      </c>
      <c r="B639">
        <v>1680602508.253844</v>
      </c>
      <c r="C639">
        <v>1680602508.2338359</v>
      </c>
      <c r="D639">
        <v>0.14404088258743289</v>
      </c>
      <c r="E639">
        <v>-9.7589435577392578</v>
      </c>
      <c r="F639">
        <v>0.223648726940155</v>
      </c>
      <c r="G639">
        <v>-9.0489332797005773E-4</v>
      </c>
      <c r="H639">
        <v>-0.12945455312728879</v>
      </c>
      <c r="I639">
        <v>-8.0471061170101166E-2</v>
      </c>
      <c r="J639">
        <v>-1</v>
      </c>
      <c r="K639">
        <v>1.75</v>
      </c>
      <c r="L639">
        <v>-0.5</v>
      </c>
      <c r="M639">
        <v>1.125962194055319E-2</v>
      </c>
      <c r="N639">
        <v>0</v>
      </c>
      <c r="O639">
        <v>-7.6154656708240509E-3</v>
      </c>
      <c r="P639">
        <v>101293.9609375</v>
      </c>
      <c r="Q639">
        <v>-4.5241709798574448E-2</v>
      </c>
      <c r="R639">
        <v>0</v>
      </c>
      <c r="S639">
        <v>34.25</v>
      </c>
      <c r="T639">
        <v>34.80999755859375</v>
      </c>
      <c r="U639">
        <v>35.099998474121087</v>
      </c>
      <c r="V639">
        <v>35.369998931884773</v>
      </c>
      <c r="X639">
        <f t="shared" si="27"/>
        <v>6.50771266354211E-7</v>
      </c>
      <c r="Y639">
        <f t="shared" si="28"/>
        <v>-4.4090538347640873E-5</v>
      </c>
      <c r="Z639">
        <f t="shared" si="29"/>
        <v>1.0104364999360958E-6</v>
      </c>
    </row>
    <row r="640" spans="1:26" x14ac:dyDescent="0.3">
      <c r="A640">
        <v>1680602508.2688429</v>
      </c>
      <c r="B640">
        <v>1680602508.253844</v>
      </c>
      <c r="C640">
        <v>1680602508.2338359</v>
      </c>
      <c r="D640">
        <v>0.13684262335300451</v>
      </c>
      <c r="E640">
        <v>-9.7613306045532227</v>
      </c>
      <c r="F640">
        <v>0.2284129410982132</v>
      </c>
      <c r="G640">
        <v>-3.0998306348919868E-2</v>
      </c>
      <c r="H640">
        <v>5.4396640509366989E-2</v>
      </c>
      <c r="I640">
        <v>1.1925349943339819E-2</v>
      </c>
      <c r="J640">
        <v>-1</v>
      </c>
      <c r="K640">
        <v>1.75</v>
      </c>
      <c r="L640">
        <v>-0.5</v>
      </c>
      <c r="M640">
        <v>1.123444829136133E-2</v>
      </c>
      <c r="N640">
        <v>0</v>
      </c>
      <c r="O640">
        <v>-7.5693437829613694E-3</v>
      </c>
      <c r="P640">
        <v>101293.9609375</v>
      </c>
      <c r="Q640">
        <v>-4.5346200466156013E-2</v>
      </c>
      <c r="R640">
        <v>0</v>
      </c>
      <c r="S640">
        <v>34.25</v>
      </c>
      <c r="T640">
        <v>34.80999755859375</v>
      </c>
      <c r="U640">
        <v>35.099998474121087</v>
      </c>
      <c r="V640">
        <v>35.369998931884773</v>
      </c>
      <c r="X640">
        <f t="shared" si="27"/>
        <v>2.7364557514197813E-7</v>
      </c>
      <c r="Y640">
        <f t="shared" si="28"/>
        <v>-1.9519831336055078E-5</v>
      </c>
      <c r="Z640">
        <f t="shared" si="29"/>
        <v>4.5675966380338313E-7</v>
      </c>
    </row>
    <row r="641" spans="1:26" x14ac:dyDescent="0.3">
      <c r="A641">
        <v>1680602508.271842</v>
      </c>
      <c r="B641">
        <v>1680602508.253844</v>
      </c>
      <c r="C641">
        <v>1680602508.2338359</v>
      </c>
      <c r="D641">
        <v>0.1344549506902695</v>
      </c>
      <c r="E641">
        <v>-9.7637214660644531</v>
      </c>
      <c r="F641">
        <v>0.2284129410982132</v>
      </c>
      <c r="G641">
        <v>-9.6860621124505997E-4</v>
      </c>
      <c r="H641">
        <v>-3.7632476538419717E-2</v>
      </c>
      <c r="I641">
        <v>-4.9564126878976822E-2</v>
      </c>
      <c r="J641">
        <v>-1</v>
      </c>
      <c r="K641">
        <v>1.75</v>
      </c>
      <c r="L641">
        <v>-0.5</v>
      </c>
      <c r="M641">
        <v>1.127152610570192E-2</v>
      </c>
      <c r="N641">
        <v>0</v>
      </c>
      <c r="O641">
        <v>-7.5377798639237881E-3</v>
      </c>
      <c r="P641">
        <v>101293.9609375</v>
      </c>
      <c r="Q641">
        <v>-4.5450922101736069E-2</v>
      </c>
      <c r="R641">
        <v>0</v>
      </c>
      <c r="S641">
        <v>34.25</v>
      </c>
      <c r="T641">
        <v>34.80999755859375</v>
      </c>
      <c r="U641">
        <v>35.099998474121087</v>
      </c>
      <c r="V641">
        <v>35.369998931884773</v>
      </c>
      <c r="X641">
        <f t="shared" si="27"/>
        <v>6.0467112082037456E-7</v>
      </c>
      <c r="Y641">
        <f t="shared" si="28"/>
        <v>-4.3909431166006181E-5</v>
      </c>
      <c r="Z641">
        <f t="shared" si="29"/>
        <v>1.0272192165084043E-6</v>
      </c>
    </row>
    <row r="642" spans="1:26" x14ac:dyDescent="0.3">
      <c r="A642">
        <v>1680602508.2738371</v>
      </c>
      <c r="B642">
        <v>1680602508.2738371</v>
      </c>
      <c r="C642">
        <v>1680602508.2738371</v>
      </c>
      <c r="D642">
        <v>0.1345995515584946</v>
      </c>
      <c r="E642">
        <v>-9.7663097381591797</v>
      </c>
      <c r="F642">
        <v>0.22664380073547361</v>
      </c>
      <c r="G642">
        <v>0.12490639090538019</v>
      </c>
      <c r="H642">
        <v>-0.13246084749698639</v>
      </c>
      <c r="I642">
        <v>-1.8488822504878041E-2</v>
      </c>
      <c r="J642">
        <v>-1</v>
      </c>
      <c r="K642">
        <v>1.75</v>
      </c>
      <c r="L642">
        <v>-0.5</v>
      </c>
      <c r="M642">
        <v>1.1231795884668831E-2</v>
      </c>
      <c r="N642">
        <v>1.220703125E-4</v>
      </c>
      <c r="O642">
        <v>-7.5673749670386306E-3</v>
      </c>
      <c r="P642">
        <v>101294.1171875</v>
      </c>
      <c r="Q642">
        <v>-4.5566409826278693E-2</v>
      </c>
      <c r="R642">
        <v>0</v>
      </c>
      <c r="S642">
        <v>34.25</v>
      </c>
      <c r="T642">
        <v>34.80999755859375</v>
      </c>
      <c r="U642">
        <v>35.040000915527337</v>
      </c>
      <c r="V642">
        <v>35.369998931884773</v>
      </c>
      <c r="X642">
        <f t="shared" si="27"/>
        <v>2.6787806373790567E-7</v>
      </c>
      <c r="Y642">
        <f t="shared" si="28"/>
        <v>-1.9436767152866685E-5</v>
      </c>
      <c r="Z642">
        <f t="shared" si="29"/>
        <v>4.5106318554734287E-7</v>
      </c>
    </row>
    <row r="643" spans="1:26" x14ac:dyDescent="0.3">
      <c r="A643">
        <v>1680602508.2768431</v>
      </c>
      <c r="B643">
        <v>1680602508.2738371</v>
      </c>
      <c r="C643">
        <v>1680602508.2738371</v>
      </c>
      <c r="D643">
        <v>0.13698720932006839</v>
      </c>
      <c r="E643">
        <v>-9.7591333389282227</v>
      </c>
      <c r="F643">
        <v>0.22664380073547361</v>
      </c>
      <c r="G643">
        <v>0.1243960484862328</v>
      </c>
      <c r="H643">
        <v>-7.1095436811447144E-2</v>
      </c>
      <c r="I643">
        <v>4.3388530611991882E-2</v>
      </c>
      <c r="J643">
        <v>-1</v>
      </c>
      <c r="K643">
        <v>1.75</v>
      </c>
      <c r="L643">
        <v>-0.4375</v>
      </c>
      <c r="M643">
        <v>1.126888208091259E-2</v>
      </c>
      <c r="N643">
        <v>1.220703125E-4</v>
      </c>
      <c r="O643">
        <v>-7.5298682786524296E-3</v>
      </c>
      <c r="P643">
        <v>101294.1171875</v>
      </c>
      <c r="Q643">
        <v>-4.5665435492992401E-2</v>
      </c>
      <c r="R643">
        <v>0</v>
      </c>
      <c r="S643">
        <v>34.25</v>
      </c>
      <c r="T643">
        <v>34.80999755859375</v>
      </c>
      <c r="U643">
        <v>35.040000915527337</v>
      </c>
      <c r="V643">
        <v>35.369998931884773</v>
      </c>
      <c r="X643">
        <f t="shared" si="27"/>
        <v>6.1890303698630699E-7</v>
      </c>
      <c r="Y643">
        <f t="shared" si="28"/>
        <v>-4.409139577188359E-5</v>
      </c>
      <c r="Z643">
        <f t="shared" si="29"/>
        <v>1.0239681302037782E-6</v>
      </c>
    </row>
    <row r="644" spans="1:26" x14ac:dyDescent="0.3">
      <c r="A644">
        <v>1680602508.278842</v>
      </c>
      <c r="B644">
        <v>1680602508.2738371</v>
      </c>
      <c r="C644">
        <v>1680602508.2738371</v>
      </c>
      <c r="D644">
        <v>0.13704006373882291</v>
      </c>
      <c r="E644">
        <v>-9.7543544769287109</v>
      </c>
      <c r="F644">
        <v>0.21949748694896701</v>
      </c>
      <c r="G644">
        <v>-2.249098569154739E-2</v>
      </c>
      <c r="H644">
        <v>0.14335782825946811</v>
      </c>
      <c r="I644">
        <v>-5.1514953374862671E-2</v>
      </c>
      <c r="J644">
        <v>-1</v>
      </c>
      <c r="K644">
        <v>1.75</v>
      </c>
      <c r="L644">
        <v>-0.4375</v>
      </c>
      <c r="M644">
        <v>1.1225824244320389E-2</v>
      </c>
      <c r="N644">
        <v>1.220703125E-4</v>
      </c>
      <c r="O644">
        <v>-7.5555508956313133E-3</v>
      </c>
      <c r="P644">
        <v>101294.1171875</v>
      </c>
      <c r="Q644">
        <v>-4.576437920331955E-2</v>
      </c>
      <c r="R644">
        <v>0</v>
      </c>
      <c r="S644">
        <v>34.25</v>
      </c>
      <c r="T644">
        <v>34.80999755859375</v>
      </c>
      <c r="U644">
        <v>35.040000915527337</v>
      </c>
      <c r="V644">
        <v>35.369998931884773</v>
      </c>
      <c r="X644">
        <f t="shared" ref="X644:X707" si="30">0.5*D644*(A644-A643)^2</f>
        <v>2.7377909675961593E-7</v>
      </c>
      <c r="Y644">
        <f t="shared" ref="Y644:Y707" si="31">0.5*E644*(A644-A643)^2</f>
        <v>-1.9487281932795142E-5</v>
      </c>
      <c r="Z644">
        <f t="shared" ref="Z644:Z707" si="32">0.5*F644*(A644-A643)^2</f>
        <v>4.3851281208116827E-7</v>
      </c>
    </row>
    <row r="645" spans="1:26" x14ac:dyDescent="0.3">
      <c r="A645">
        <v>1680602508.2818379</v>
      </c>
      <c r="B645">
        <v>1680602508.2738371</v>
      </c>
      <c r="C645">
        <v>1680602508.2738371</v>
      </c>
      <c r="D645">
        <v>0.13944536447525019</v>
      </c>
      <c r="E645">
        <v>-9.7471799850463867</v>
      </c>
      <c r="F645">
        <v>0.21711538732051849</v>
      </c>
      <c r="G645">
        <v>3.7041235715150833E-2</v>
      </c>
      <c r="H645">
        <v>-0.13233993947505951</v>
      </c>
      <c r="I645">
        <v>-0.1433950066566467</v>
      </c>
      <c r="J645">
        <v>-1</v>
      </c>
      <c r="K645">
        <v>1.75</v>
      </c>
      <c r="L645">
        <v>-0.4375</v>
      </c>
      <c r="M645">
        <v>1.126425247639418E-2</v>
      </c>
      <c r="N645">
        <v>1.7263348854612559E-4</v>
      </c>
      <c r="O645">
        <v>-7.5268992222845546E-3</v>
      </c>
      <c r="P645">
        <v>101294.1171875</v>
      </c>
      <c r="Q645">
        <v>-4.586327075958252E-2</v>
      </c>
      <c r="R645">
        <v>0</v>
      </c>
      <c r="S645">
        <v>34.25</v>
      </c>
      <c r="T645">
        <v>34.80999755859375</v>
      </c>
      <c r="U645">
        <v>35.040000915527337</v>
      </c>
      <c r="V645">
        <v>35.369998931884773</v>
      </c>
      <c r="X645">
        <f t="shared" si="30"/>
        <v>6.2581848608970348E-7</v>
      </c>
      <c r="Y645">
        <f t="shared" si="31"/>
        <v>-4.3744483331091696E-5</v>
      </c>
      <c r="Z645">
        <f t="shared" si="32"/>
        <v>9.7439469222243356E-7</v>
      </c>
    </row>
    <row r="646" spans="1:26" x14ac:dyDescent="0.3">
      <c r="A646">
        <v>1680602508.2838371</v>
      </c>
      <c r="B646">
        <v>1680602508.2738371</v>
      </c>
      <c r="C646">
        <v>1680602508.2738371</v>
      </c>
      <c r="D646">
        <v>0.14422538876533511</v>
      </c>
      <c r="E646">
        <v>-9.7407445907592773</v>
      </c>
      <c r="F646">
        <v>0.21055831015110019</v>
      </c>
      <c r="G646">
        <v>8.2571893930435181E-2</v>
      </c>
      <c r="H646">
        <v>-0.16185189783573151</v>
      </c>
      <c r="I646">
        <v>-1.8365031108260151E-2</v>
      </c>
      <c r="J646">
        <v>-1</v>
      </c>
      <c r="K646">
        <v>1.75</v>
      </c>
      <c r="L646">
        <v>-0.4375</v>
      </c>
      <c r="M646">
        <v>1.1220512911677361E-2</v>
      </c>
      <c r="N646">
        <v>1.220703125E-4</v>
      </c>
      <c r="O646">
        <v>-7.5456835329532623E-3</v>
      </c>
      <c r="P646">
        <v>101294.1171875</v>
      </c>
      <c r="Q646">
        <v>-4.5962106436491013E-2</v>
      </c>
      <c r="R646">
        <v>0</v>
      </c>
      <c r="S646">
        <v>34.25</v>
      </c>
      <c r="T646">
        <v>34.80999755859375</v>
      </c>
      <c r="U646">
        <v>35.05999755859375</v>
      </c>
      <c r="V646">
        <v>35.369998931884773</v>
      </c>
      <c r="X646">
        <f t="shared" si="30"/>
        <v>2.8820270142732776E-7</v>
      </c>
      <c r="Y646">
        <f t="shared" si="31"/>
        <v>-1.946473453115903E-5</v>
      </c>
      <c r="Z646">
        <f t="shared" si="32"/>
        <v>4.2075444769475711E-7</v>
      </c>
    </row>
    <row r="647" spans="1:26" x14ac:dyDescent="0.3">
      <c r="A647">
        <v>1680602508.2868421</v>
      </c>
      <c r="B647">
        <v>1680602508.2738371</v>
      </c>
      <c r="C647">
        <v>1680602508.2738371</v>
      </c>
      <c r="D647">
        <v>0.15142363309860229</v>
      </c>
      <c r="E647">
        <v>-9.7407503128051758</v>
      </c>
      <c r="F647">
        <v>0.20579411089420321</v>
      </c>
      <c r="G647">
        <v>0.1134652644395828</v>
      </c>
      <c r="H647">
        <v>0.14360809326171881</v>
      </c>
      <c r="I647">
        <v>-8.0247245728969574E-2</v>
      </c>
      <c r="J647">
        <v>-1</v>
      </c>
      <c r="K647">
        <v>1.75</v>
      </c>
      <c r="L647">
        <v>-0.4375</v>
      </c>
      <c r="M647">
        <v>1.126491371542215E-2</v>
      </c>
      <c r="N647">
        <v>0</v>
      </c>
      <c r="O647">
        <v>-7.520957849919796E-3</v>
      </c>
      <c r="P647">
        <v>101294.1171875</v>
      </c>
      <c r="Q647">
        <v>-4.6060889959335327E-2</v>
      </c>
      <c r="R647">
        <v>0</v>
      </c>
      <c r="S647">
        <v>34.25</v>
      </c>
      <c r="T647">
        <v>34.80999755859375</v>
      </c>
      <c r="U647">
        <v>35.05999755859375</v>
      </c>
      <c r="V647">
        <v>35.369998931884773</v>
      </c>
      <c r="X647">
        <f t="shared" si="30"/>
        <v>6.8369223287528965E-7</v>
      </c>
      <c r="Y647">
        <f t="shared" si="31"/>
        <v>-4.3980422309018805E-5</v>
      </c>
      <c r="Z647">
        <f t="shared" si="32"/>
        <v>9.2918015709095731E-7</v>
      </c>
    </row>
    <row r="648" spans="1:26" x14ac:dyDescent="0.3">
      <c r="A648">
        <v>1680602508.2888429</v>
      </c>
      <c r="B648">
        <v>1680602508.2738371</v>
      </c>
      <c r="C648">
        <v>1680602508.2738371</v>
      </c>
      <c r="D648">
        <v>0.15382896363735199</v>
      </c>
      <c r="E648">
        <v>-9.740753173828125</v>
      </c>
      <c r="F648">
        <v>0.20341199636459351</v>
      </c>
      <c r="G648">
        <v>8.3482280373573303E-2</v>
      </c>
      <c r="H648">
        <v>2.1400690078735352E-2</v>
      </c>
      <c r="I648">
        <v>-8.043254166841507E-2</v>
      </c>
      <c r="J648">
        <v>-1</v>
      </c>
      <c r="K648">
        <v>1.75</v>
      </c>
      <c r="L648">
        <v>-0.4375</v>
      </c>
      <c r="M648">
        <v>1.121984887868166E-2</v>
      </c>
      <c r="N648">
        <v>0</v>
      </c>
      <c r="O648">
        <v>-7.5417328625917426E-3</v>
      </c>
      <c r="P648">
        <v>101294.1171875</v>
      </c>
      <c r="Q648">
        <v>-4.6160005033016198E-2</v>
      </c>
      <c r="R648">
        <v>0</v>
      </c>
      <c r="S648">
        <v>34.25</v>
      </c>
      <c r="T648">
        <v>34.80999755859375</v>
      </c>
      <c r="U648">
        <v>35.05999755859375</v>
      </c>
      <c r="V648">
        <v>35.369998931884773</v>
      </c>
      <c r="X648">
        <f t="shared" si="30"/>
        <v>3.0790678541144328E-7</v>
      </c>
      <c r="Y648">
        <f t="shared" si="31"/>
        <v>-1.9497264535373038E-5</v>
      </c>
      <c r="Z648">
        <f t="shared" si="32"/>
        <v>4.0715306424607672E-7</v>
      </c>
    </row>
    <row r="649" spans="1:26" x14ac:dyDescent="0.3">
      <c r="A649">
        <v>1680602508.291842</v>
      </c>
      <c r="B649">
        <v>1680602508.2738371</v>
      </c>
      <c r="C649">
        <v>1680602508.2738371</v>
      </c>
      <c r="D649">
        <v>0.15858666598796839</v>
      </c>
      <c r="E649">
        <v>-9.7407522201538086</v>
      </c>
      <c r="F649">
        <v>0.20579411089420321</v>
      </c>
      <c r="G649">
        <v>2.4380253627896309E-2</v>
      </c>
      <c r="H649">
        <v>-8.9841000735759735E-3</v>
      </c>
      <c r="I649">
        <v>-0.1120303273200989</v>
      </c>
      <c r="J649">
        <v>-1</v>
      </c>
      <c r="K649">
        <v>1.75</v>
      </c>
      <c r="L649">
        <v>-0.4375</v>
      </c>
      <c r="M649">
        <v>1.1177935637533659E-2</v>
      </c>
      <c r="N649">
        <v>1.220703125E-4</v>
      </c>
      <c r="O649">
        <v>-7.5693437829613694E-3</v>
      </c>
      <c r="P649">
        <v>101294.1171875</v>
      </c>
      <c r="Q649">
        <v>-4.6259474009275443E-2</v>
      </c>
      <c r="R649">
        <v>0</v>
      </c>
      <c r="S649">
        <v>34.25</v>
      </c>
      <c r="T649">
        <v>34.80999755859375</v>
      </c>
      <c r="U649">
        <v>35.05999755859375</v>
      </c>
      <c r="V649">
        <v>35.369998931884773</v>
      </c>
      <c r="X649">
        <f t="shared" si="30"/>
        <v>7.1319632767565311E-7</v>
      </c>
      <c r="Y649">
        <f t="shared" si="31"/>
        <v>-4.3806133819215414E-5</v>
      </c>
      <c r="Z649">
        <f t="shared" si="32"/>
        <v>9.2549776005857307E-7</v>
      </c>
    </row>
    <row r="650" spans="1:26" x14ac:dyDescent="0.3">
      <c r="A650">
        <v>1680602508.293843</v>
      </c>
      <c r="B650">
        <v>1680602508.293843</v>
      </c>
      <c r="C650">
        <v>1680602508.2738371</v>
      </c>
      <c r="D650">
        <v>0.1585032194852829</v>
      </c>
      <c r="E650">
        <v>-9.7462644577026367</v>
      </c>
      <c r="F650">
        <v>0.2111485153436661</v>
      </c>
      <c r="G650">
        <v>9.9919907748699188E-2</v>
      </c>
      <c r="H650">
        <v>-8.2111144438385963E-3</v>
      </c>
      <c r="I650">
        <v>-1.7660308629274368E-2</v>
      </c>
      <c r="J650">
        <v>-1</v>
      </c>
      <c r="K650">
        <v>1.75</v>
      </c>
      <c r="L650">
        <v>-0.4375</v>
      </c>
      <c r="M650">
        <v>1.122516021132469E-2</v>
      </c>
      <c r="N650">
        <v>0</v>
      </c>
      <c r="O650">
        <v>-7.5486451387405404E-3</v>
      </c>
      <c r="P650">
        <v>101294.1171875</v>
      </c>
      <c r="Q650">
        <v>-4.6359296888113022E-2</v>
      </c>
      <c r="R650">
        <v>0</v>
      </c>
      <c r="S650">
        <v>34.25</v>
      </c>
      <c r="T650">
        <v>34.80999755859375</v>
      </c>
      <c r="U650">
        <v>35.079998016357422</v>
      </c>
      <c r="V650">
        <v>35.369998931884773</v>
      </c>
      <c r="X650">
        <f t="shared" si="30"/>
        <v>3.1733847421628089E-7</v>
      </c>
      <c r="Y650">
        <f t="shared" si="31"/>
        <v>-1.951294555630712E-5</v>
      </c>
      <c r="Z650">
        <f t="shared" si="32"/>
        <v>4.2273934819610068E-7</v>
      </c>
    </row>
    <row r="651" spans="1:26" x14ac:dyDescent="0.3">
      <c r="A651">
        <v>1680602508.2968431</v>
      </c>
      <c r="B651">
        <v>1680602508.293843</v>
      </c>
      <c r="C651">
        <v>1680602508.2738371</v>
      </c>
      <c r="D651">
        <v>0.1608732491731644</v>
      </c>
      <c r="E651">
        <v>-9.7558317184448242</v>
      </c>
      <c r="F651">
        <v>0.2135306000709534</v>
      </c>
      <c r="G651">
        <v>4.028557613492012E-2</v>
      </c>
      <c r="H651">
        <v>0.1144986227154732</v>
      </c>
      <c r="I651">
        <v>4.3447773903608322E-2</v>
      </c>
      <c r="J651">
        <v>-1.0625</v>
      </c>
      <c r="K651">
        <v>1.8125</v>
      </c>
      <c r="L651">
        <v>-0.5</v>
      </c>
      <c r="M651">
        <v>1.1187928728759291E-2</v>
      </c>
      <c r="N651">
        <v>1.220703125E-4</v>
      </c>
      <c r="O651">
        <v>-7.5791804119944572E-3</v>
      </c>
      <c r="P651">
        <v>101294.1171875</v>
      </c>
      <c r="Q651">
        <v>-4.6459473669528961E-2</v>
      </c>
      <c r="R651">
        <v>0</v>
      </c>
      <c r="S651">
        <v>34.25</v>
      </c>
      <c r="T651">
        <v>34.80999755859375</v>
      </c>
      <c r="U651">
        <v>35.079998016357422</v>
      </c>
      <c r="V651">
        <v>35.369998931884773</v>
      </c>
      <c r="X651">
        <f t="shared" si="30"/>
        <v>7.2393974707991919E-7</v>
      </c>
      <c r="Y651">
        <f t="shared" si="31"/>
        <v>-4.3901856791634519E-5</v>
      </c>
      <c r="Z651">
        <f t="shared" si="32"/>
        <v>9.6090114051712557E-7</v>
      </c>
    </row>
    <row r="652" spans="1:26" x14ac:dyDescent="0.3">
      <c r="A652">
        <v>1680602508.298836</v>
      </c>
      <c r="B652">
        <v>1680602508.293843</v>
      </c>
      <c r="C652">
        <v>1680602508.2738371</v>
      </c>
      <c r="D652">
        <v>0.16559575498104101</v>
      </c>
      <c r="E652">
        <v>-9.7606096267700195</v>
      </c>
      <c r="F652">
        <v>0.22067691385745999</v>
      </c>
      <c r="G652">
        <v>-1.8864823505282399E-2</v>
      </c>
      <c r="H652">
        <v>5.3497672080993652E-2</v>
      </c>
      <c r="I652">
        <v>1.181655470281839E-2</v>
      </c>
      <c r="J652">
        <v>-1.0625</v>
      </c>
      <c r="K652">
        <v>1.8125</v>
      </c>
      <c r="L652">
        <v>-0.5</v>
      </c>
      <c r="M652">
        <v>1.1235774494707579E-2</v>
      </c>
      <c r="N652">
        <v>0</v>
      </c>
      <c r="O652">
        <v>-7.5880223885178566E-3</v>
      </c>
      <c r="P652">
        <v>101294.1171875</v>
      </c>
      <c r="Q652">
        <v>-4.6559985727071762E-2</v>
      </c>
      <c r="R652">
        <v>0</v>
      </c>
      <c r="S652">
        <v>34.25</v>
      </c>
      <c r="T652">
        <v>34.80999755859375</v>
      </c>
      <c r="U652">
        <v>35.079998016357422</v>
      </c>
      <c r="V652">
        <v>35.369998931884773</v>
      </c>
      <c r="X652">
        <f t="shared" si="30"/>
        <v>3.2885772276061504E-7</v>
      </c>
      <c r="Y652">
        <f t="shared" si="31"/>
        <v>-1.9383660257368433E-5</v>
      </c>
      <c r="Z652">
        <f t="shared" si="32"/>
        <v>4.3824376636534774E-7</v>
      </c>
    </row>
    <row r="653" spans="1:26" x14ac:dyDescent="0.3">
      <c r="A653">
        <v>1680602508.3018451</v>
      </c>
      <c r="B653">
        <v>1680602508.293843</v>
      </c>
      <c r="C653">
        <v>1680602508.2738371</v>
      </c>
      <c r="D653">
        <v>0.16317285597324371</v>
      </c>
      <c r="E653">
        <v>-9.7653894424438477</v>
      </c>
      <c r="F653">
        <v>0.22544111311435699</v>
      </c>
      <c r="G653">
        <v>9.9785357713699341E-2</v>
      </c>
      <c r="H653">
        <v>-3.8862016052007682E-2</v>
      </c>
      <c r="I653">
        <v>-1.7648575827479359E-2</v>
      </c>
      <c r="J653">
        <v>-1.0625</v>
      </c>
      <c r="K653">
        <v>1.8125</v>
      </c>
      <c r="L653">
        <v>-0.5</v>
      </c>
      <c r="M653">
        <v>1.1187928728759291E-2</v>
      </c>
      <c r="N653">
        <v>0</v>
      </c>
      <c r="O653">
        <v>-7.5968545861542216E-3</v>
      </c>
      <c r="P653">
        <v>101294.1171875</v>
      </c>
      <c r="Q653">
        <v>-4.6660784631967538E-2</v>
      </c>
      <c r="R653">
        <v>0</v>
      </c>
      <c r="S653">
        <v>34.25</v>
      </c>
      <c r="T653">
        <v>34.80999755859375</v>
      </c>
      <c r="U653">
        <v>35.079998016357422</v>
      </c>
      <c r="V653">
        <v>35.369998931884773</v>
      </c>
      <c r="X653">
        <f t="shared" si="30"/>
        <v>7.3872984242264854E-7</v>
      </c>
      <c r="Y653">
        <f t="shared" si="31"/>
        <v>-4.4210690319689282E-5</v>
      </c>
      <c r="Z653">
        <f t="shared" si="32"/>
        <v>1.0206359199465373E-6</v>
      </c>
    </row>
    <row r="654" spans="1:26" x14ac:dyDescent="0.3">
      <c r="A654">
        <v>1680602508.303843</v>
      </c>
      <c r="B654">
        <v>1680602508.293843</v>
      </c>
      <c r="C654">
        <v>1680602508.2738371</v>
      </c>
      <c r="D654">
        <v>0.16086393594741821</v>
      </c>
      <c r="E654">
        <v>-9.7663164138793945</v>
      </c>
      <c r="F654">
        <v>0.22664380073547361</v>
      </c>
      <c r="G654">
        <v>6.5872214734554291E-2</v>
      </c>
      <c r="H654">
        <v>-0.1017396152019501</v>
      </c>
      <c r="I654">
        <v>-8.0925866961479187E-2</v>
      </c>
      <c r="J654">
        <v>-1.0625</v>
      </c>
      <c r="K654">
        <v>1.8125</v>
      </c>
      <c r="L654">
        <v>-0.5</v>
      </c>
      <c r="M654">
        <v>1.1238426901400089E-2</v>
      </c>
      <c r="N654">
        <v>0</v>
      </c>
      <c r="O654">
        <v>-7.607635110616684E-3</v>
      </c>
      <c r="P654">
        <v>101294.1171875</v>
      </c>
      <c r="Q654">
        <v>-4.6761821955442429E-2</v>
      </c>
      <c r="R654">
        <v>0</v>
      </c>
      <c r="S654">
        <v>34.25</v>
      </c>
      <c r="T654">
        <v>34.80999755859375</v>
      </c>
      <c r="U654">
        <v>35.040000915527337</v>
      </c>
      <c r="V654">
        <v>35.369998931884773</v>
      </c>
      <c r="X654">
        <f t="shared" si="30"/>
        <v>3.2106792626637672E-7</v>
      </c>
      <c r="Y654">
        <f t="shared" si="31"/>
        <v>-1.9492566433849338E-5</v>
      </c>
      <c r="Z654">
        <f t="shared" si="32"/>
        <v>4.5235779340283081E-7</v>
      </c>
    </row>
    <row r="655" spans="1:26" x14ac:dyDescent="0.3">
      <c r="A655">
        <v>1680602508.306843</v>
      </c>
      <c r="B655">
        <v>1680602508.293843</v>
      </c>
      <c r="C655">
        <v>1680602508.2738371</v>
      </c>
      <c r="D655">
        <v>0.15603575110435489</v>
      </c>
      <c r="E655">
        <v>-9.7663087844848633</v>
      </c>
      <c r="F655">
        <v>0.2337900847196579</v>
      </c>
      <c r="G655">
        <v>6.5250769257545471E-2</v>
      </c>
      <c r="H655">
        <v>-0.1015251576900482</v>
      </c>
      <c r="I655">
        <v>-1.8952881917357441E-2</v>
      </c>
      <c r="J655">
        <v>-1.0625</v>
      </c>
      <c r="K655">
        <v>1.8125</v>
      </c>
      <c r="L655">
        <v>-0.5</v>
      </c>
      <c r="M655">
        <v>1.1189260520040991E-2</v>
      </c>
      <c r="N655">
        <v>0</v>
      </c>
      <c r="O655">
        <v>-7.6017566025257111E-3</v>
      </c>
      <c r="P655">
        <v>101294.1171875</v>
      </c>
      <c r="Q655">
        <v>-4.6863071620464318E-2</v>
      </c>
      <c r="R655">
        <v>0</v>
      </c>
      <c r="S655">
        <v>34.25</v>
      </c>
      <c r="T655">
        <v>34.80999755859375</v>
      </c>
      <c r="U655">
        <v>35.040000915527337</v>
      </c>
      <c r="V655">
        <v>35.369998931884773</v>
      </c>
      <c r="X655">
        <f t="shared" si="30"/>
        <v>7.0217070128496586E-7</v>
      </c>
      <c r="Y655">
        <f t="shared" si="31"/>
        <v>-4.3949004248269782E-5</v>
      </c>
      <c r="Z655">
        <f t="shared" si="32"/>
        <v>1.0520700966234662E-6</v>
      </c>
    </row>
    <row r="656" spans="1:26" x14ac:dyDescent="0.3">
      <c r="A656">
        <v>1680602508.3098431</v>
      </c>
      <c r="B656">
        <v>1680602508.293843</v>
      </c>
      <c r="C656">
        <v>1680602508.2738371</v>
      </c>
      <c r="D656">
        <v>0.14885510504245761</v>
      </c>
      <c r="E656">
        <v>-9.7591266632080078</v>
      </c>
      <c r="F656">
        <v>0.2361722141504288</v>
      </c>
      <c r="G656">
        <v>-8.3437167108058929E-2</v>
      </c>
      <c r="H656">
        <v>8.2860656082630157E-2</v>
      </c>
      <c r="I656">
        <v>7.1999326348304749E-2</v>
      </c>
      <c r="J656">
        <v>-1.0625</v>
      </c>
      <c r="K656">
        <v>1.8125</v>
      </c>
      <c r="L656">
        <v>-0.5</v>
      </c>
      <c r="M656">
        <v>1.123776379972696E-2</v>
      </c>
      <c r="N656">
        <v>1.7263348854612559E-4</v>
      </c>
      <c r="O656">
        <v>-7.6056760735809803E-3</v>
      </c>
      <c r="P656">
        <v>101294.1171875</v>
      </c>
      <c r="Q656">
        <v>-4.6964515000581741E-2</v>
      </c>
      <c r="R656">
        <v>0</v>
      </c>
      <c r="S656">
        <v>34.25</v>
      </c>
      <c r="T656">
        <v>34.80999755859375</v>
      </c>
      <c r="U656">
        <v>35.040000915527337</v>
      </c>
      <c r="V656">
        <v>35.369998931884773</v>
      </c>
      <c r="X656">
        <f t="shared" si="30"/>
        <v>6.6985734203699785E-7</v>
      </c>
      <c r="Y656">
        <f t="shared" si="31"/>
        <v>-4.3916684250461648E-5</v>
      </c>
      <c r="Z656">
        <f t="shared" si="32"/>
        <v>1.062789828999653E-6</v>
      </c>
    </row>
    <row r="657" spans="1:26" x14ac:dyDescent="0.3">
      <c r="A657">
        <v>1680602508.3118429</v>
      </c>
      <c r="B657">
        <v>1680602508.293843</v>
      </c>
      <c r="C657">
        <v>1680602508.2738371</v>
      </c>
      <c r="D657">
        <v>0.1464674323797226</v>
      </c>
      <c r="E657">
        <v>-9.7615184783935547</v>
      </c>
      <c r="F657">
        <v>0.2361722141504288</v>
      </c>
      <c r="G657">
        <v>-2.4843346327543259E-2</v>
      </c>
      <c r="H657">
        <v>2.1569151431322101E-2</v>
      </c>
      <c r="I657">
        <v>0.13466094434261319</v>
      </c>
      <c r="J657">
        <v>-1.0625</v>
      </c>
      <c r="K657">
        <v>1.8125</v>
      </c>
      <c r="L657">
        <v>-0.5</v>
      </c>
      <c r="M657">
        <v>1.1288699693977829E-2</v>
      </c>
      <c r="N657">
        <v>0</v>
      </c>
      <c r="O657">
        <v>-7.6037165708839893E-3</v>
      </c>
      <c r="P657">
        <v>101294.1171875</v>
      </c>
      <c r="Q657">
        <v>-4.7066140919923782E-2</v>
      </c>
      <c r="R657">
        <v>0</v>
      </c>
      <c r="S657">
        <v>34.25</v>
      </c>
      <c r="T657">
        <v>34.80999755859375</v>
      </c>
      <c r="U657">
        <v>35.040000915527337</v>
      </c>
      <c r="V657">
        <v>35.369998931884773</v>
      </c>
      <c r="X657">
        <f t="shared" si="30"/>
        <v>2.9289240290085379E-7</v>
      </c>
      <c r="Y657">
        <f t="shared" si="31"/>
        <v>-1.9520207029269897E-5</v>
      </c>
      <c r="Z657">
        <f t="shared" si="32"/>
        <v>4.7227596044423215E-7</v>
      </c>
    </row>
    <row r="658" spans="1:26" x14ac:dyDescent="0.3">
      <c r="A658">
        <v>1680602508.314837</v>
      </c>
      <c r="B658">
        <v>1680602508.314837</v>
      </c>
      <c r="C658">
        <v>1680602508.314837</v>
      </c>
      <c r="D658">
        <v>0.14391519129276281</v>
      </c>
      <c r="E658">
        <v>-9.7525777816772461</v>
      </c>
      <c r="F658">
        <v>0.24360175430774689</v>
      </c>
      <c r="G658">
        <v>9.3324370682239532E-2</v>
      </c>
      <c r="H658">
        <v>2.2894740104675289E-2</v>
      </c>
      <c r="I658">
        <v>1.338537689298391E-2</v>
      </c>
      <c r="J658">
        <v>-1.0625</v>
      </c>
      <c r="K658">
        <v>1.8125</v>
      </c>
      <c r="L658">
        <v>-0.5</v>
      </c>
      <c r="M658">
        <v>1.124107837677002E-2</v>
      </c>
      <c r="N658">
        <v>1.220703125E-4</v>
      </c>
      <c r="O658">
        <v>-7.6027368195354939E-3</v>
      </c>
      <c r="P658">
        <v>101294.1171875</v>
      </c>
      <c r="Q658">
        <v>-4.7167982906103127E-2</v>
      </c>
      <c r="R658">
        <v>0</v>
      </c>
      <c r="S658">
        <v>34.25</v>
      </c>
      <c r="T658">
        <v>34.80999755859375</v>
      </c>
      <c r="U658">
        <v>35.090000152587891</v>
      </c>
      <c r="V658">
        <v>35.369998931884773</v>
      </c>
      <c r="X658">
        <f t="shared" si="30"/>
        <v>6.4505655352525659E-7</v>
      </c>
      <c r="Y658">
        <f t="shared" si="31"/>
        <v>-4.3712996212041141E-5</v>
      </c>
      <c r="Z658">
        <f t="shared" si="32"/>
        <v>1.0918715853061137E-6</v>
      </c>
    </row>
    <row r="659" spans="1:26" x14ac:dyDescent="0.3">
      <c r="A659">
        <v>1680602508.316843</v>
      </c>
      <c r="B659">
        <v>1680602508.314837</v>
      </c>
      <c r="C659">
        <v>1680602508.314837</v>
      </c>
      <c r="D659">
        <v>0.14158038794994349</v>
      </c>
      <c r="E659">
        <v>-9.7525835037231445</v>
      </c>
      <c r="F659">
        <v>0.23645544052124021</v>
      </c>
      <c r="G659">
        <v>0.1232179775834084</v>
      </c>
      <c r="H659">
        <v>-9.9685385823249817E-2</v>
      </c>
      <c r="I659">
        <v>-4.8073451966047287E-2</v>
      </c>
      <c r="J659">
        <v>-1</v>
      </c>
      <c r="K659">
        <v>1.8125</v>
      </c>
      <c r="L659">
        <v>-0.5</v>
      </c>
      <c r="M659">
        <v>1.129265874624252E-2</v>
      </c>
      <c r="N659">
        <v>0</v>
      </c>
      <c r="O659">
        <v>-7.6007763855159283E-3</v>
      </c>
      <c r="P659">
        <v>101294.1171875</v>
      </c>
      <c r="Q659">
        <v>-4.7270048409700387E-2</v>
      </c>
      <c r="R659">
        <v>0</v>
      </c>
      <c r="S659">
        <v>34.25</v>
      </c>
      <c r="T659">
        <v>34.80999755859375</v>
      </c>
      <c r="U659">
        <v>35.090000152587891</v>
      </c>
      <c r="V659">
        <v>35.369998931884773</v>
      </c>
      <c r="X659">
        <f t="shared" si="30"/>
        <v>2.8487760433648298E-7</v>
      </c>
      <c r="Y659">
        <f t="shared" si="31"/>
        <v>-1.9623428533155547E-5</v>
      </c>
      <c r="Z659">
        <f t="shared" si="32"/>
        <v>4.757781808864265E-7</v>
      </c>
    </row>
    <row r="660" spans="1:26" x14ac:dyDescent="0.3">
      <c r="A660">
        <v>1680602508.319844</v>
      </c>
      <c r="B660">
        <v>1680602508.314837</v>
      </c>
      <c r="C660">
        <v>1680602508.314837</v>
      </c>
      <c r="D660">
        <v>0.1487257927656174</v>
      </c>
      <c r="E660">
        <v>-9.7501916885375977</v>
      </c>
      <c r="F660">
        <v>0.23883755505084989</v>
      </c>
      <c r="G660">
        <v>3.4225359559059143E-2</v>
      </c>
      <c r="H660">
        <v>2.312883548438549E-2</v>
      </c>
      <c r="I660">
        <v>-1.8267648294568058E-2</v>
      </c>
      <c r="J660">
        <v>-1</v>
      </c>
      <c r="K660">
        <v>1.8125</v>
      </c>
      <c r="L660">
        <v>-0.5</v>
      </c>
      <c r="M660">
        <v>1.1341376230120661E-2</v>
      </c>
      <c r="N660">
        <v>0</v>
      </c>
      <c r="O660">
        <v>-7.5968545861542216E-3</v>
      </c>
      <c r="P660">
        <v>101294.1171875</v>
      </c>
      <c r="Q660">
        <v>-4.7372359782457352E-2</v>
      </c>
      <c r="R660">
        <v>0</v>
      </c>
      <c r="S660">
        <v>34.25</v>
      </c>
      <c r="T660">
        <v>34.80999755859375</v>
      </c>
      <c r="U660">
        <v>35.090000152587891</v>
      </c>
      <c r="V660">
        <v>35.369998931884773</v>
      </c>
      <c r="X660">
        <f t="shared" si="30"/>
        <v>6.6970100716669033E-7</v>
      </c>
      <c r="Y660">
        <f t="shared" si="31"/>
        <v>-4.3904376453197627E-5</v>
      </c>
      <c r="Z660">
        <f t="shared" si="32"/>
        <v>1.075467463931121E-6</v>
      </c>
    </row>
    <row r="661" spans="1:26" x14ac:dyDescent="0.3">
      <c r="A661">
        <v>1680602508.3218429</v>
      </c>
      <c r="B661">
        <v>1680602508.314837</v>
      </c>
      <c r="C661">
        <v>1680602508.314837</v>
      </c>
      <c r="D661">
        <v>0.15590645372867579</v>
      </c>
      <c r="E661">
        <v>-9.7549800872802734</v>
      </c>
      <c r="F661">
        <v>0.23645544052124021</v>
      </c>
      <c r="G661">
        <v>9.3770571053028107E-2</v>
      </c>
      <c r="H661">
        <v>0.1451116353273392</v>
      </c>
      <c r="I661">
        <v>-1.767777651548386E-2</v>
      </c>
      <c r="J661">
        <v>-1</v>
      </c>
      <c r="K661">
        <v>1.8125</v>
      </c>
      <c r="L661">
        <v>-0.5</v>
      </c>
      <c r="M661">
        <v>1.1295297183096411E-2</v>
      </c>
      <c r="N661">
        <v>1.220703125E-4</v>
      </c>
      <c r="O661">
        <v>-7.6086143963038921E-3</v>
      </c>
      <c r="P661">
        <v>101294.1171875</v>
      </c>
      <c r="Q661">
        <v>-4.7474943101406097E-2</v>
      </c>
      <c r="R661">
        <v>0</v>
      </c>
      <c r="S661">
        <v>34.25</v>
      </c>
      <c r="T661">
        <v>34.80999755859375</v>
      </c>
      <c r="U661">
        <v>35.090000152587891</v>
      </c>
      <c r="V661">
        <v>35.369998931884773</v>
      </c>
      <c r="X661">
        <f t="shared" si="30"/>
        <v>3.1147043365493943E-7</v>
      </c>
      <c r="Y661">
        <f t="shared" si="31"/>
        <v>-1.9488531779243701E-5</v>
      </c>
      <c r="Z661">
        <f t="shared" si="32"/>
        <v>4.7239146833133455E-7</v>
      </c>
    </row>
    <row r="662" spans="1:26" x14ac:dyDescent="0.3">
      <c r="A662">
        <v>1680602508.3248439</v>
      </c>
      <c r="B662">
        <v>1680602508.314837</v>
      </c>
      <c r="C662">
        <v>1680602508.314837</v>
      </c>
      <c r="D662">
        <v>0.1633151322603226</v>
      </c>
      <c r="E662">
        <v>-9.7640199661254883</v>
      </c>
      <c r="F662">
        <v>0.22694979608058929</v>
      </c>
      <c r="G662">
        <v>5.4023675620555878E-2</v>
      </c>
      <c r="H662">
        <v>8.0720990896224976E-2</v>
      </c>
      <c r="I662">
        <v>4.1840091347694397E-2</v>
      </c>
      <c r="J662">
        <v>-1</v>
      </c>
      <c r="K662">
        <v>1.8125</v>
      </c>
      <c r="L662">
        <v>-0.5</v>
      </c>
      <c r="M662">
        <v>1.134400442242622E-2</v>
      </c>
      <c r="N662">
        <v>0</v>
      </c>
      <c r="O662">
        <v>-7.6232887804508209E-3</v>
      </c>
      <c r="P662">
        <v>101294.1171875</v>
      </c>
      <c r="Q662">
        <v>-4.7577805817127228E-2</v>
      </c>
      <c r="R662">
        <v>0</v>
      </c>
      <c r="S662">
        <v>34.25</v>
      </c>
      <c r="T662">
        <v>34.80999755859375</v>
      </c>
      <c r="U662">
        <v>35.009998321533203</v>
      </c>
      <c r="V662">
        <v>35.369998931884773</v>
      </c>
      <c r="X662">
        <f t="shared" si="30"/>
        <v>7.3539570054713537E-7</v>
      </c>
      <c r="Y662">
        <f t="shared" si="31"/>
        <v>-4.3966644142317196E-5</v>
      </c>
      <c r="Z662">
        <f t="shared" si="32"/>
        <v>1.0219377835219886E-6</v>
      </c>
    </row>
    <row r="663" spans="1:26" x14ac:dyDescent="0.3">
      <c r="A663">
        <v>1680602508.326844</v>
      </c>
      <c r="B663">
        <v>1680602508.314837</v>
      </c>
      <c r="C663">
        <v>1680602508.314837</v>
      </c>
      <c r="D663">
        <v>0.16570280492305761</v>
      </c>
      <c r="E663">
        <v>-9.7664117813110352</v>
      </c>
      <c r="F663">
        <v>0.22694979608058929</v>
      </c>
      <c r="G663">
        <v>-5.2742934785783291E-3</v>
      </c>
      <c r="H663">
        <v>-4.1397083550691598E-2</v>
      </c>
      <c r="I663">
        <v>1.0272578336298469E-2</v>
      </c>
      <c r="J663">
        <v>-1</v>
      </c>
      <c r="K663">
        <v>1.8125</v>
      </c>
      <c r="L663">
        <v>-0.5</v>
      </c>
      <c r="M663">
        <v>1.1294637806713579E-2</v>
      </c>
      <c r="N663">
        <v>0</v>
      </c>
      <c r="O663">
        <v>-7.6340315863490096E-3</v>
      </c>
      <c r="P663">
        <v>101294.1171875</v>
      </c>
      <c r="Q663">
        <v>-4.7680940479040153E-2</v>
      </c>
      <c r="R663">
        <v>0</v>
      </c>
      <c r="S663">
        <v>34.25</v>
      </c>
      <c r="T663">
        <v>34.80999755859375</v>
      </c>
      <c r="U663">
        <v>35.009998321533203</v>
      </c>
      <c r="V663">
        <v>35.369998931884773</v>
      </c>
      <c r="X663">
        <f t="shared" si="30"/>
        <v>3.3143658376561005E-7</v>
      </c>
      <c r="Y663">
        <f t="shared" si="31"/>
        <v>-1.9534649144587374E-5</v>
      </c>
      <c r="Z663">
        <f t="shared" si="32"/>
        <v>4.5394201464591826E-7</v>
      </c>
    </row>
    <row r="664" spans="1:26" x14ac:dyDescent="0.3">
      <c r="A664">
        <v>1680602508.329843</v>
      </c>
      <c r="B664">
        <v>1680602508.314837</v>
      </c>
      <c r="C664">
        <v>1680602508.314837</v>
      </c>
      <c r="D664">
        <v>0.16333276033401489</v>
      </c>
      <c r="E664">
        <v>-9.7592372894287109</v>
      </c>
      <c r="F664">
        <v>0.22456768155097959</v>
      </c>
      <c r="G664">
        <v>8.4377758204936981E-2</v>
      </c>
      <c r="H664">
        <v>1.9186535850167271E-2</v>
      </c>
      <c r="I664">
        <v>-5.0667144358158112E-2</v>
      </c>
      <c r="J664">
        <v>-1</v>
      </c>
      <c r="K664">
        <v>1.8125</v>
      </c>
      <c r="L664">
        <v>-0.5</v>
      </c>
      <c r="M664">
        <v>1.134728733450174E-2</v>
      </c>
      <c r="N664">
        <v>1.220703125E-4</v>
      </c>
      <c r="O664">
        <v>-7.6476833783090106E-3</v>
      </c>
      <c r="P664">
        <v>101294.1171875</v>
      </c>
      <c r="Q664">
        <v>-4.778430238366127E-2</v>
      </c>
      <c r="R664">
        <v>0</v>
      </c>
      <c r="S664">
        <v>34.25</v>
      </c>
      <c r="T664">
        <v>34.80999755859375</v>
      </c>
      <c r="U664">
        <v>35.009998321533203</v>
      </c>
      <c r="V664">
        <v>35.369998931884773</v>
      </c>
      <c r="X664">
        <f t="shared" si="30"/>
        <v>7.3454047434344008E-7</v>
      </c>
      <c r="Y664">
        <f t="shared" si="31"/>
        <v>-4.3889264916281863E-5</v>
      </c>
      <c r="Z664">
        <f t="shared" si="32"/>
        <v>1.0099263062188669E-6</v>
      </c>
    </row>
    <row r="665" spans="1:26" x14ac:dyDescent="0.3">
      <c r="A665">
        <v>1680602508.3318379</v>
      </c>
      <c r="B665">
        <v>1680602508.314837</v>
      </c>
      <c r="C665">
        <v>1680602508.314837</v>
      </c>
      <c r="D665">
        <v>0.15378206968307501</v>
      </c>
      <c r="E665">
        <v>-9.754450798034668</v>
      </c>
      <c r="F665">
        <v>0.22456768155097959</v>
      </c>
      <c r="G665">
        <v>0.14375470578670499</v>
      </c>
      <c r="H665">
        <v>8.0036796629428864E-2</v>
      </c>
      <c r="I665">
        <v>-4.9997463822364807E-2</v>
      </c>
      <c r="J665">
        <v>-1</v>
      </c>
      <c r="K665">
        <v>1.8125</v>
      </c>
      <c r="L665">
        <v>-0.5</v>
      </c>
      <c r="M665">
        <v>1.129991374909878E-2</v>
      </c>
      <c r="N665">
        <v>0</v>
      </c>
      <c r="O665">
        <v>-7.6408605091273776E-3</v>
      </c>
      <c r="P665">
        <v>101294.1171875</v>
      </c>
      <c r="Q665">
        <v>-4.7887858003377907E-2</v>
      </c>
      <c r="R665">
        <v>0</v>
      </c>
      <c r="S665">
        <v>34.25</v>
      </c>
      <c r="T665">
        <v>34.80999755859375</v>
      </c>
      <c r="U665">
        <v>35.009998321533203</v>
      </c>
      <c r="V665">
        <v>35.369998931884773</v>
      </c>
      <c r="X665">
        <f t="shared" si="30"/>
        <v>3.0598168695176356E-7</v>
      </c>
      <c r="Y665">
        <f t="shared" si="31"/>
        <v>-1.9408526082537913E-5</v>
      </c>
      <c r="Z665">
        <f t="shared" si="32"/>
        <v>4.4682451066905928E-7</v>
      </c>
    </row>
    <row r="666" spans="1:26" x14ac:dyDescent="0.3">
      <c r="A666">
        <v>1680602508.334842</v>
      </c>
      <c r="B666">
        <v>1680602508.334842</v>
      </c>
      <c r="C666">
        <v>1680602508.314837</v>
      </c>
      <c r="D666">
        <v>0.14648972451686859</v>
      </c>
      <c r="E666">
        <v>-9.7431221008300781</v>
      </c>
      <c r="F666">
        <v>0.22723303735256201</v>
      </c>
      <c r="G666">
        <v>0.11224775761365891</v>
      </c>
      <c r="H666">
        <v>-9.3618417158722878E-3</v>
      </c>
      <c r="I666">
        <v>-4.8985991626977921E-2</v>
      </c>
      <c r="J666">
        <v>-1</v>
      </c>
      <c r="K666">
        <v>1.8125</v>
      </c>
      <c r="L666">
        <v>-0.5</v>
      </c>
      <c r="M666">
        <v>1.13531956449151E-2</v>
      </c>
      <c r="N666">
        <v>1.220703125E-4</v>
      </c>
      <c r="O666">
        <v>-7.6457345858216286E-3</v>
      </c>
      <c r="P666">
        <v>101294.1171875</v>
      </c>
      <c r="Q666">
        <v>-4.7991622239351273E-2</v>
      </c>
      <c r="R666">
        <v>0</v>
      </c>
      <c r="S666">
        <v>34.25</v>
      </c>
      <c r="T666">
        <v>34.80999755859375</v>
      </c>
      <c r="U666">
        <v>35.05999755859375</v>
      </c>
      <c r="V666">
        <v>35.369998931884773</v>
      </c>
      <c r="X666">
        <f t="shared" si="30"/>
        <v>6.6099541596423869E-7</v>
      </c>
      <c r="Y666">
        <f t="shared" si="31"/>
        <v>-4.3963213577392912E-5</v>
      </c>
      <c r="Z666">
        <f t="shared" si="32"/>
        <v>1.0253278620124531E-6</v>
      </c>
    </row>
    <row r="667" spans="1:26" x14ac:dyDescent="0.3">
      <c r="A667">
        <v>1680602508.336843</v>
      </c>
      <c r="B667">
        <v>1680602508.334842</v>
      </c>
      <c r="C667">
        <v>1680602508.314837</v>
      </c>
      <c r="D667">
        <v>0.14173199236392969</v>
      </c>
      <c r="E667">
        <v>-9.7455148696899414</v>
      </c>
      <c r="F667">
        <v>0.22485093772411349</v>
      </c>
      <c r="G667">
        <v>-6.6094860434532166E-2</v>
      </c>
      <c r="H667">
        <v>5.2762623876333237E-2</v>
      </c>
      <c r="I667">
        <v>1.0789318010210989E-2</v>
      </c>
      <c r="J667">
        <v>-1</v>
      </c>
      <c r="K667">
        <v>1.8125</v>
      </c>
      <c r="L667">
        <v>-0.5</v>
      </c>
      <c r="M667">
        <v>1.1305186897516251E-2</v>
      </c>
      <c r="N667">
        <v>1.7263348854612559E-4</v>
      </c>
      <c r="O667">
        <v>-7.6330555602908126E-3</v>
      </c>
      <c r="P667">
        <v>101294.1171875</v>
      </c>
      <c r="Q667">
        <v>-4.8095636069774628E-2</v>
      </c>
      <c r="R667">
        <v>0</v>
      </c>
      <c r="S667">
        <v>34.25</v>
      </c>
      <c r="T667">
        <v>34.80999755859375</v>
      </c>
      <c r="U667">
        <v>35.05999755859375</v>
      </c>
      <c r="V667">
        <v>35.369998931884773</v>
      </c>
      <c r="X667">
        <f t="shared" si="30"/>
        <v>2.8376088732115099E-7</v>
      </c>
      <c r="Y667">
        <f t="shared" si="31"/>
        <v>-1.9511444810031985E-5</v>
      </c>
      <c r="Z667">
        <f t="shared" si="32"/>
        <v>4.5017289702494283E-7</v>
      </c>
    </row>
    <row r="668" spans="1:26" x14ac:dyDescent="0.3">
      <c r="A668">
        <v>1680602508.339843</v>
      </c>
      <c r="B668">
        <v>1680602508.334842</v>
      </c>
      <c r="C668">
        <v>1680602508.314837</v>
      </c>
      <c r="D668">
        <v>0.13937956094741821</v>
      </c>
      <c r="E668">
        <v>-9.745518684387207</v>
      </c>
      <c r="F668">
        <v>0.2200867235660553</v>
      </c>
      <c r="G668">
        <v>5.2722044289112091E-2</v>
      </c>
      <c r="H668">
        <v>2.1538041532039639E-2</v>
      </c>
      <c r="I668">
        <v>-1.8738096579909321E-2</v>
      </c>
      <c r="J668">
        <v>-1</v>
      </c>
      <c r="K668">
        <v>1.8125</v>
      </c>
      <c r="L668">
        <v>-0.5</v>
      </c>
      <c r="M668">
        <v>1.1357132345438E-2</v>
      </c>
      <c r="N668">
        <v>1.7263348854612559E-4</v>
      </c>
      <c r="O668">
        <v>-7.6350076124072066E-3</v>
      </c>
      <c r="P668">
        <v>101294.1171875</v>
      </c>
      <c r="Q668">
        <v>-4.8199944198131561E-2</v>
      </c>
      <c r="R668">
        <v>0</v>
      </c>
      <c r="S668">
        <v>34.25</v>
      </c>
      <c r="T668">
        <v>34.80999755859375</v>
      </c>
      <c r="U668">
        <v>35.05999755859375</v>
      </c>
      <c r="V668">
        <v>35.369998931884773</v>
      </c>
      <c r="X668">
        <f t="shared" si="30"/>
        <v>6.2721679719275458E-7</v>
      </c>
      <c r="Y668">
        <f t="shared" si="31"/>
        <v>-4.3855447489244776E-5</v>
      </c>
      <c r="Z668">
        <f t="shared" si="32"/>
        <v>9.9040410890536212E-7</v>
      </c>
    </row>
    <row r="669" spans="1:26" x14ac:dyDescent="0.3">
      <c r="A669">
        <v>1680602508.3418429</v>
      </c>
      <c r="B669">
        <v>1680602508.334842</v>
      </c>
      <c r="C669">
        <v>1680602508.314837</v>
      </c>
      <c r="D669">
        <v>0.14413727819919589</v>
      </c>
      <c r="E669">
        <v>-9.7526941299438477</v>
      </c>
      <c r="F669">
        <v>0.22246880829334259</v>
      </c>
      <c r="G669">
        <v>0.11153806000947949</v>
      </c>
      <c r="H669">
        <v>-3.9801966398954391E-2</v>
      </c>
      <c r="I669">
        <v>1.3005753979086879E-2</v>
      </c>
      <c r="J669">
        <v>-1</v>
      </c>
      <c r="K669">
        <v>1.8125</v>
      </c>
      <c r="L669">
        <v>-0.5</v>
      </c>
      <c r="M669">
        <v>1.130584627389908E-2</v>
      </c>
      <c r="N669">
        <v>0</v>
      </c>
      <c r="O669">
        <v>-7.6252431608736524E-3</v>
      </c>
      <c r="P669">
        <v>101294.1171875</v>
      </c>
      <c r="Q669">
        <v>-4.8304576426744461E-2</v>
      </c>
      <c r="R669">
        <v>0</v>
      </c>
      <c r="S669">
        <v>34.25</v>
      </c>
      <c r="T669">
        <v>34.80999755859375</v>
      </c>
      <c r="U669">
        <v>35.05999755859375</v>
      </c>
      <c r="V669">
        <v>35.369998931884773</v>
      </c>
      <c r="X669">
        <f t="shared" si="30"/>
        <v>2.8823277006661001E-7</v>
      </c>
      <c r="Y669">
        <f t="shared" si="31"/>
        <v>-1.950256089060633E-5</v>
      </c>
      <c r="Z669">
        <f t="shared" si="32"/>
        <v>4.4487312143629394E-7</v>
      </c>
    </row>
    <row r="670" spans="1:26" x14ac:dyDescent="0.3">
      <c r="A670">
        <v>1680602508.3448429</v>
      </c>
      <c r="B670">
        <v>1680602508.334842</v>
      </c>
      <c r="C670">
        <v>1680602508.314837</v>
      </c>
      <c r="D670">
        <v>0.1442360132932663</v>
      </c>
      <c r="E670">
        <v>-9.7599716186523438</v>
      </c>
      <c r="F670">
        <v>0.21801108121871951</v>
      </c>
      <c r="G670">
        <v>1.134803891181946E-2</v>
      </c>
      <c r="H670">
        <v>8.1791460514068604E-2</v>
      </c>
      <c r="I670">
        <v>7.2857275605201721E-2</v>
      </c>
      <c r="J670">
        <v>-1</v>
      </c>
      <c r="K670">
        <v>1.8125</v>
      </c>
      <c r="L670">
        <v>-0.5</v>
      </c>
      <c r="M670">
        <v>1.1357132345438E-2</v>
      </c>
      <c r="N670">
        <v>0</v>
      </c>
      <c r="O670">
        <v>-7.6281735673546791E-3</v>
      </c>
      <c r="P670">
        <v>101294.1171875</v>
      </c>
      <c r="Q670">
        <v>-4.840952530503273E-2</v>
      </c>
      <c r="R670">
        <v>0</v>
      </c>
      <c r="S670">
        <v>34.25</v>
      </c>
      <c r="T670">
        <v>34.80999755859375</v>
      </c>
      <c r="U670">
        <v>35.029998779296882</v>
      </c>
      <c r="V670">
        <v>35.369998931884773</v>
      </c>
      <c r="X670">
        <f t="shared" si="30"/>
        <v>6.4907113842741534E-7</v>
      </c>
      <c r="Y670">
        <f t="shared" si="31"/>
        <v>-4.3920486603144957E-5</v>
      </c>
      <c r="Z670">
        <f t="shared" si="32"/>
        <v>9.8106358769576574E-7</v>
      </c>
    </row>
    <row r="671" spans="1:26" x14ac:dyDescent="0.3">
      <c r="A671">
        <v>1680602508.346843</v>
      </c>
      <c r="B671">
        <v>1680602508.334842</v>
      </c>
      <c r="C671">
        <v>1680602508.314837</v>
      </c>
      <c r="D671">
        <v>0.14662368595600131</v>
      </c>
      <c r="E671">
        <v>-9.7647562026977539</v>
      </c>
      <c r="F671">
        <v>0.21801108121871951</v>
      </c>
      <c r="G671">
        <v>-7.6989546418190002E-2</v>
      </c>
      <c r="H671">
        <v>8.1999197602272034E-2</v>
      </c>
      <c r="I671">
        <v>9.8295165225863457E-3</v>
      </c>
      <c r="J671">
        <v>-1</v>
      </c>
      <c r="K671">
        <v>1.8125</v>
      </c>
      <c r="L671">
        <v>-0.5</v>
      </c>
      <c r="M671">
        <v>1.1305186897516251E-2</v>
      </c>
      <c r="N671">
        <v>0</v>
      </c>
      <c r="O671">
        <v>-7.6252431608736524E-3</v>
      </c>
      <c r="P671">
        <v>101294.1171875</v>
      </c>
      <c r="Q671">
        <v>-4.8514772206544883E-2</v>
      </c>
      <c r="R671">
        <v>0</v>
      </c>
      <c r="S671">
        <v>34.25</v>
      </c>
      <c r="T671">
        <v>34.80999755859375</v>
      </c>
      <c r="U671">
        <v>35.029998779296882</v>
      </c>
      <c r="V671">
        <v>35.369998931884773</v>
      </c>
      <c r="X671">
        <f t="shared" si="30"/>
        <v>2.9327477947608668E-7</v>
      </c>
      <c r="Y671">
        <f t="shared" si="31"/>
        <v>-1.9531337677892552E-5</v>
      </c>
      <c r="Z671">
        <f t="shared" si="32"/>
        <v>4.3606291405707386E-7</v>
      </c>
    </row>
    <row r="672" spans="1:26" x14ac:dyDescent="0.3">
      <c r="A672">
        <v>1680602508.349843</v>
      </c>
      <c r="B672">
        <v>1680602508.334842</v>
      </c>
      <c r="C672">
        <v>1680602508.314837</v>
      </c>
      <c r="D672">
        <v>0.14902900159358981</v>
      </c>
      <c r="E672">
        <v>-9.7671518325805664</v>
      </c>
      <c r="F672">
        <v>0.21562899649143219</v>
      </c>
      <c r="G672">
        <v>4.2347360402345657E-2</v>
      </c>
      <c r="H672">
        <v>2.003054320812225E-2</v>
      </c>
      <c r="I672">
        <v>-8.1596605479717255E-2</v>
      </c>
      <c r="J672">
        <v>-1</v>
      </c>
      <c r="K672">
        <v>1.8125</v>
      </c>
      <c r="L672">
        <v>-0.5</v>
      </c>
      <c r="M672">
        <v>1.1357787996530529E-2</v>
      </c>
      <c r="N672">
        <v>1.220703125E-4</v>
      </c>
      <c r="O672">
        <v>-7.6320795342326164E-3</v>
      </c>
      <c r="P672">
        <v>101294.1171875</v>
      </c>
      <c r="Q672">
        <v>-4.8620268702507019E-2</v>
      </c>
      <c r="R672">
        <v>0</v>
      </c>
      <c r="S672">
        <v>34.25</v>
      </c>
      <c r="T672">
        <v>34.80999755859375</v>
      </c>
      <c r="U672">
        <v>35.029998779296882</v>
      </c>
      <c r="V672">
        <v>35.369998931884773</v>
      </c>
      <c r="X672">
        <f t="shared" si="30"/>
        <v>6.7063988746261556E-7</v>
      </c>
      <c r="Y672">
        <f t="shared" si="31"/>
        <v>-4.395279801776419E-5</v>
      </c>
      <c r="Z672">
        <f t="shared" si="32"/>
        <v>9.7034405648806884E-7</v>
      </c>
    </row>
    <row r="673" spans="1:26" x14ac:dyDescent="0.3">
      <c r="A673">
        <v>1680602508.351845</v>
      </c>
      <c r="B673">
        <v>1680602508.334842</v>
      </c>
      <c r="C673">
        <v>1680602508.314837</v>
      </c>
      <c r="D673">
        <v>0.1514342874288559</v>
      </c>
      <c r="E673">
        <v>-9.7695465087890625</v>
      </c>
      <c r="F673">
        <v>0.2132469117641449</v>
      </c>
      <c r="G673">
        <v>7.1014948189258575E-2</v>
      </c>
      <c r="H673">
        <v>-1.0442932136356831E-2</v>
      </c>
      <c r="I673">
        <v>1.1726360768079759E-2</v>
      </c>
      <c r="J673">
        <v>-1</v>
      </c>
      <c r="K673">
        <v>1.8125</v>
      </c>
      <c r="L673">
        <v>-0.5</v>
      </c>
      <c r="M673">
        <v>1.1309799738228319E-2</v>
      </c>
      <c r="N673">
        <v>1.220703125E-4</v>
      </c>
      <c r="O673">
        <v>-7.6262201182544231E-3</v>
      </c>
      <c r="P673">
        <v>101294.1171875</v>
      </c>
      <c r="Q673">
        <v>-4.8725977540016167E-2</v>
      </c>
      <c r="R673">
        <v>0</v>
      </c>
      <c r="S673">
        <v>34.25</v>
      </c>
      <c r="T673">
        <v>34.80999755859375</v>
      </c>
      <c r="U673">
        <v>35.029998779296882</v>
      </c>
      <c r="V673">
        <v>35.369998931884773</v>
      </c>
      <c r="X673">
        <f t="shared" si="30"/>
        <v>3.0347486005559416E-7</v>
      </c>
      <c r="Y673">
        <f t="shared" si="31"/>
        <v>-1.9578206560084705E-5</v>
      </c>
      <c r="Z673">
        <f t="shared" si="32"/>
        <v>4.2734758292645429E-7</v>
      </c>
    </row>
    <row r="674" spans="1:26" x14ac:dyDescent="0.3">
      <c r="A674">
        <v>1680602508.3548429</v>
      </c>
      <c r="B674">
        <v>1680602508.3548429</v>
      </c>
      <c r="C674">
        <v>1680602508.3548429</v>
      </c>
      <c r="D674">
        <v>0.1561637818813324</v>
      </c>
      <c r="E674">
        <v>-9.7622776031494141</v>
      </c>
      <c r="F674">
        <v>0.21055831015110019</v>
      </c>
      <c r="G674">
        <v>-6.5655328333377838E-2</v>
      </c>
      <c r="H674">
        <v>2.192528173327446E-2</v>
      </c>
      <c r="I674">
        <v>-5.1119107753038413E-2</v>
      </c>
      <c r="J674">
        <v>-1</v>
      </c>
      <c r="K674">
        <v>1.8125</v>
      </c>
      <c r="L674">
        <v>-0.5</v>
      </c>
      <c r="M674">
        <v>1.1326257139444349E-2</v>
      </c>
      <c r="N674">
        <v>0</v>
      </c>
      <c r="O674">
        <v>-7.6729711145162582E-3</v>
      </c>
      <c r="P674">
        <v>101294.1171875</v>
      </c>
      <c r="Q674">
        <v>-4.8831876367330551E-2</v>
      </c>
      <c r="R674">
        <v>0</v>
      </c>
      <c r="S674">
        <v>34.25</v>
      </c>
      <c r="T674">
        <v>34.80999755859375</v>
      </c>
      <c r="U674">
        <v>35.05999755859375</v>
      </c>
      <c r="V674">
        <v>35.369998931884773</v>
      </c>
      <c r="X674">
        <f t="shared" si="30"/>
        <v>7.0174192695470294E-7</v>
      </c>
      <c r="Y674">
        <f t="shared" si="31"/>
        <v>-4.3868042987755792E-5</v>
      </c>
      <c r="Z674">
        <f t="shared" si="32"/>
        <v>9.4617069669866755E-7</v>
      </c>
    </row>
    <row r="675" spans="1:26" x14ac:dyDescent="0.3">
      <c r="A675">
        <v>1680602508.356843</v>
      </c>
      <c r="B675">
        <v>1680602508.3548429</v>
      </c>
      <c r="C675">
        <v>1680602508.3548429</v>
      </c>
      <c r="D675">
        <v>0.15855143964290619</v>
      </c>
      <c r="E675">
        <v>-9.7622776031494141</v>
      </c>
      <c r="F675">
        <v>0.21055831015110019</v>
      </c>
      <c r="G675">
        <v>-6.5469473600387573E-2</v>
      </c>
      <c r="H675">
        <v>-3.9301604032516479E-2</v>
      </c>
      <c r="I675">
        <v>-8.1994809210300446E-2</v>
      </c>
      <c r="J675">
        <v>-1</v>
      </c>
      <c r="K675">
        <v>1.8125</v>
      </c>
      <c r="L675">
        <v>-0.5</v>
      </c>
      <c r="M675">
        <v>1.129925437271595E-2</v>
      </c>
      <c r="N675">
        <v>1.220703125E-4</v>
      </c>
      <c r="O675">
        <v>-7.6340315863490096E-3</v>
      </c>
      <c r="P675">
        <v>101294.1171875</v>
      </c>
      <c r="Q675">
        <v>-4.8937950283288963E-2</v>
      </c>
      <c r="R675">
        <v>0</v>
      </c>
      <c r="S675">
        <v>34.25</v>
      </c>
      <c r="T675">
        <v>34.80999755859375</v>
      </c>
      <c r="U675">
        <v>35.05999755859375</v>
      </c>
      <c r="V675">
        <v>35.369998931884773</v>
      </c>
      <c r="X675">
        <f t="shared" si="30"/>
        <v>3.1713251643968898E-7</v>
      </c>
      <c r="Y675">
        <f t="shared" si="31"/>
        <v>-1.9526380015484808E-5</v>
      </c>
      <c r="Z675">
        <f t="shared" si="32"/>
        <v>4.2115597881608079E-7</v>
      </c>
    </row>
    <row r="676" spans="1:26" x14ac:dyDescent="0.3">
      <c r="A676">
        <v>1680602508.359843</v>
      </c>
      <c r="B676">
        <v>1680602508.3548429</v>
      </c>
      <c r="C676">
        <v>1680602508.3548429</v>
      </c>
      <c r="D676">
        <v>0.16093909740448001</v>
      </c>
      <c r="E676">
        <v>-9.7598857879638672</v>
      </c>
      <c r="F676">
        <v>0.21055831015110019</v>
      </c>
      <c r="G676">
        <v>-7.4720135889947406E-3</v>
      </c>
      <c r="H676">
        <v>-0.1003679782152176</v>
      </c>
      <c r="I676">
        <v>4.2678091675043113E-2</v>
      </c>
      <c r="J676">
        <v>-1</v>
      </c>
      <c r="K676">
        <v>1.8125</v>
      </c>
      <c r="L676">
        <v>-0.5</v>
      </c>
      <c r="M676">
        <v>1.129397843033075E-2</v>
      </c>
      <c r="N676">
        <v>0</v>
      </c>
      <c r="O676">
        <v>-7.6817055232822904E-3</v>
      </c>
      <c r="P676">
        <v>101294.1171875</v>
      </c>
      <c r="Q676">
        <v>-4.9044210463762283E-2</v>
      </c>
      <c r="R676">
        <v>0</v>
      </c>
      <c r="S676">
        <v>34.25</v>
      </c>
      <c r="T676">
        <v>34.80999755859375</v>
      </c>
      <c r="U676">
        <v>35.05999755859375</v>
      </c>
      <c r="V676">
        <v>35.369998931884773</v>
      </c>
      <c r="X676">
        <f t="shared" si="30"/>
        <v>7.2423606826550656E-7</v>
      </c>
      <c r="Y676">
        <f t="shared" si="31"/>
        <v>-4.3920100359644396E-5</v>
      </c>
      <c r="Z676">
        <f t="shared" si="32"/>
        <v>9.4752564879375903E-7</v>
      </c>
    </row>
    <row r="677" spans="1:26" x14ac:dyDescent="0.3">
      <c r="A677">
        <v>1680602508.3618851</v>
      </c>
      <c r="B677">
        <v>1680602508.3548429</v>
      </c>
      <c r="C677">
        <v>1680602508.3548429</v>
      </c>
      <c r="D677">
        <v>0.16332678496837619</v>
      </c>
      <c r="E677">
        <v>-9.7598867416381836</v>
      </c>
      <c r="F677">
        <v>0.21055831015110019</v>
      </c>
      <c r="G677">
        <v>2.223303914070129E-2</v>
      </c>
      <c r="H677">
        <v>5.246492475271225E-2</v>
      </c>
      <c r="I677">
        <v>7.3816940188407898E-2</v>
      </c>
      <c r="J677">
        <v>-1</v>
      </c>
      <c r="K677">
        <v>1.8125</v>
      </c>
      <c r="L677">
        <v>-0.5</v>
      </c>
      <c r="M677">
        <v>1.1289359070360661E-2</v>
      </c>
      <c r="N677">
        <v>1.7263348854612559E-4</v>
      </c>
      <c r="O677">
        <v>-7.6330555602908126E-3</v>
      </c>
      <c r="P677">
        <v>101294.1171875</v>
      </c>
      <c r="Q677">
        <v>-4.9150682985782623E-2</v>
      </c>
      <c r="R677">
        <v>0</v>
      </c>
      <c r="S677">
        <v>34.25</v>
      </c>
      <c r="T677">
        <v>34.80999755859375</v>
      </c>
      <c r="U677">
        <v>35.05999755859375</v>
      </c>
      <c r="V677">
        <v>35.369998931884773</v>
      </c>
      <c r="X677">
        <f t="shared" si="30"/>
        <v>3.4053546093621567E-7</v>
      </c>
      <c r="Y677">
        <f t="shared" si="31"/>
        <v>-2.0349310928348597E-5</v>
      </c>
      <c r="Z677">
        <f t="shared" si="32"/>
        <v>4.3901293480514432E-7</v>
      </c>
    </row>
    <row r="678" spans="1:26" x14ac:dyDescent="0.3">
      <c r="A678">
        <v>1680602508.3648779</v>
      </c>
      <c r="B678">
        <v>1680602508.3548429</v>
      </c>
      <c r="C678">
        <v>1680602508.3548429</v>
      </c>
      <c r="D678">
        <v>0.16577792167663569</v>
      </c>
      <c r="E678">
        <v>-9.7647676467895508</v>
      </c>
      <c r="F678">
        <v>0.21086479723453519</v>
      </c>
      <c r="G678">
        <v>7.1332179009914398E-2</v>
      </c>
      <c r="H678">
        <v>-1.0483860038220881E-2</v>
      </c>
      <c r="I678">
        <v>-1.9236274063587189E-2</v>
      </c>
      <c r="J678">
        <v>-1</v>
      </c>
      <c r="K678">
        <v>1.8125</v>
      </c>
      <c r="L678">
        <v>-0.5</v>
      </c>
      <c r="M678">
        <v>1.128803938627243E-2</v>
      </c>
      <c r="N678">
        <v>1.220703125E-4</v>
      </c>
      <c r="O678">
        <v>-7.6826754957437524E-3</v>
      </c>
      <c r="P678">
        <v>101294.1171875</v>
      </c>
      <c r="Q678">
        <v>-4.9257375299930573E-2</v>
      </c>
      <c r="R678">
        <v>0</v>
      </c>
      <c r="S678">
        <v>34.25</v>
      </c>
      <c r="T678">
        <v>34.80999755859375</v>
      </c>
      <c r="U678">
        <v>35.029998779296882</v>
      </c>
      <c r="V678">
        <v>35.369998931884773</v>
      </c>
      <c r="X678">
        <f t="shared" si="30"/>
        <v>7.4245808941605729E-7</v>
      </c>
      <c r="Y678">
        <f t="shared" si="31"/>
        <v>-4.3732788162037175E-5</v>
      </c>
      <c r="Z678">
        <f t="shared" si="32"/>
        <v>9.4438555446024892E-7</v>
      </c>
    </row>
    <row r="679" spans="1:26" x14ac:dyDescent="0.3">
      <c r="A679">
        <v>1680602508.3668499</v>
      </c>
      <c r="B679">
        <v>1680602508.3548429</v>
      </c>
      <c r="C679">
        <v>1680602508.3548429</v>
      </c>
      <c r="D679">
        <v>0.1633726358413696</v>
      </c>
      <c r="E679">
        <v>-9.7623720169067383</v>
      </c>
      <c r="F679">
        <v>0.2132469117641449</v>
      </c>
      <c r="G679">
        <v>9.9689468741416931E-2</v>
      </c>
      <c r="H679">
        <v>-4.0860485285520547E-2</v>
      </c>
      <c r="I679">
        <v>0.10501934587955471</v>
      </c>
      <c r="J679">
        <v>-1</v>
      </c>
      <c r="K679">
        <v>1.8125</v>
      </c>
      <c r="L679">
        <v>-0.5</v>
      </c>
      <c r="M679">
        <v>1.124041527509689E-2</v>
      </c>
      <c r="N679">
        <v>1.220703125E-4</v>
      </c>
      <c r="O679">
        <v>-7.6749129220843324E-3</v>
      </c>
      <c r="P679">
        <v>101294.1171875</v>
      </c>
      <c r="Q679">
        <v>-4.9364294856786728E-2</v>
      </c>
      <c r="R679">
        <v>0</v>
      </c>
      <c r="S679">
        <v>34.25</v>
      </c>
      <c r="T679">
        <v>34.80999755859375</v>
      </c>
      <c r="U679">
        <v>35.029998779296882</v>
      </c>
      <c r="V679">
        <v>35.369998931884773</v>
      </c>
      <c r="X679">
        <f t="shared" si="30"/>
        <v>3.1764758127237255E-7</v>
      </c>
      <c r="Y679">
        <f t="shared" si="31"/>
        <v>-1.8981109306839486E-5</v>
      </c>
      <c r="Z679">
        <f t="shared" si="32"/>
        <v>4.1461879700254588E-7</v>
      </c>
    </row>
    <row r="680" spans="1:26" x14ac:dyDescent="0.3">
      <c r="A680">
        <v>1680602508.3698449</v>
      </c>
      <c r="B680">
        <v>1680602508.3548429</v>
      </c>
      <c r="C680">
        <v>1680602508.3548429</v>
      </c>
      <c r="D680">
        <v>0.16574269533157349</v>
      </c>
      <c r="E680">
        <v>-9.7695474624633789</v>
      </c>
      <c r="F680">
        <v>0.21562899649143219</v>
      </c>
      <c r="G680">
        <v>6.8601354956626892E-2</v>
      </c>
      <c r="H680">
        <v>-9.7315255552530289E-3</v>
      </c>
      <c r="I680">
        <v>0.25940623879432678</v>
      </c>
      <c r="J680">
        <v>-1</v>
      </c>
      <c r="K680">
        <v>1.8125</v>
      </c>
      <c r="L680">
        <v>-0.5</v>
      </c>
      <c r="M680">
        <v>1.128341816365719E-2</v>
      </c>
      <c r="N680">
        <v>0</v>
      </c>
      <c r="O680">
        <v>-7.6894606463611126E-3</v>
      </c>
      <c r="P680">
        <v>101294.1171875</v>
      </c>
      <c r="Q680">
        <v>-4.9471426755189903E-2</v>
      </c>
      <c r="R680">
        <v>0</v>
      </c>
      <c r="S680">
        <v>34.25</v>
      </c>
      <c r="T680">
        <v>34.80999755859375</v>
      </c>
      <c r="U680">
        <v>35.029998779296882</v>
      </c>
      <c r="V680">
        <v>35.369998931884773</v>
      </c>
      <c r="X680">
        <f t="shared" si="30"/>
        <v>7.4336510460407086E-7</v>
      </c>
      <c r="Y680">
        <f t="shared" si="31"/>
        <v>-4.3816957705677365E-5</v>
      </c>
      <c r="Z680">
        <f t="shared" si="32"/>
        <v>9.6710790911090819E-7</v>
      </c>
    </row>
    <row r="681" spans="1:26" x14ac:dyDescent="0.3">
      <c r="A681">
        <v>1680602508.3718441</v>
      </c>
      <c r="B681">
        <v>1680602508.3548429</v>
      </c>
      <c r="C681">
        <v>1680602508.3548429</v>
      </c>
      <c r="D681">
        <v>0.15617439150810239</v>
      </c>
      <c r="E681">
        <v>-9.7695436477661133</v>
      </c>
      <c r="F681">
        <v>0.21801108121871951</v>
      </c>
      <c r="G681">
        <v>4.1201010346412659E-2</v>
      </c>
      <c r="H681">
        <v>-4.0801256895065308E-2</v>
      </c>
      <c r="I681">
        <v>1.1226583272218701E-2</v>
      </c>
      <c r="J681">
        <v>-1</v>
      </c>
      <c r="K681">
        <v>1.8125</v>
      </c>
      <c r="L681">
        <v>-0.5</v>
      </c>
      <c r="M681">
        <v>1.124902907758951E-2</v>
      </c>
      <c r="N681">
        <v>0</v>
      </c>
      <c r="O681">
        <v>-7.7242637053132057E-3</v>
      </c>
      <c r="P681">
        <v>101294.1171875</v>
      </c>
      <c r="Q681">
        <v>-4.957875981926918E-2</v>
      </c>
      <c r="R681">
        <v>0</v>
      </c>
      <c r="S681">
        <v>34.25</v>
      </c>
      <c r="T681">
        <v>34.80999755859375</v>
      </c>
      <c r="U681">
        <v>35.029998779296882</v>
      </c>
      <c r="V681">
        <v>35.369998931884773</v>
      </c>
      <c r="X681">
        <f t="shared" si="30"/>
        <v>3.1208015392933681E-7</v>
      </c>
      <c r="Y681">
        <f t="shared" si="31"/>
        <v>-1.9522283109110408E-5</v>
      </c>
      <c r="Z681">
        <f t="shared" si="32"/>
        <v>4.3564717062790252E-7</v>
      </c>
    </row>
    <row r="682" spans="1:26" x14ac:dyDescent="0.3">
      <c r="A682">
        <v>1680602508.3748429</v>
      </c>
      <c r="B682">
        <v>1680602508.3748429</v>
      </c>
      <c r="C682">
        <v>1680602508.3548429</v>
      </c>
      <c r="D682">
        <v>0.14652495086193079</v>
      </c>
      <c r="E682">
        <v>-9.7718334197998047</v>
      </c>
      <c r="F682">
        <v>0.22246880829334259</v>
      </c>
      <c r="G682">
        <v>-6.5012410283088684E-2</v>
      </c>
      <c r="H682">
        <v>8.2986429333686829E-2</v>
      </c>
      <c r="I682">
        <v>-0.1132904812693596</v>
      </c>
      <c r="J682">
        <v>-1</v>
      </c>
      <c r="K682">
        <v>1.8125</v>
      </c>
      <c r="L682">
        <v>-0.5</v>
      </c>
      <c r="M682">
        <v>1.128275785595179E-2</v>
      </c>
      <c r="N682">
        <v>0</v>
      </c>
      <c r="O682">
        <v>-7.6913982629776001E-3</v>
      </c>
      <c r="P682">
        <v>101294.1171875</v>
      </c>
      <c r="Q682">
        <v>-4.9686279147863388E-2</v>
      </c>
      <c r="R682">
        <v>0</v>
      </c>
      <c r="S682">
        <v>34.25</v>
      </c>
      <c r="T682">
        <v>34.80999755859375</v>
      </c>
      <c r="U682">
        <v>35.05999755859375</v>
      </c>
      <c r="V682">
        <v>35.369998931884773</v>
      </c>
      <c r="X682">
        <f t="shared" si="30"/>
        <v>6.5884758794705069E-7</v>
      </c>
      <c r="Y682">
        <f t="shared" si="31"/>
        <v>-4.3938925354236038E-5</v>
      </c>
      <c r="Z682">
        <f t="shared" si="32"/>
        <v>1.0003281821649482E-6</v>
      </c>
    </row>
    <row r="683" spans="1:26" x14ac:dyDescent="0.3">
      <c r="A683">
        <v>1680602508.376842</v>
      </c>
      <c r="B683">
        <v>1680602508.3748429</v>
      </c>
      <c r="C683">
        <v>1680602508.3548429</v>
      </c>
      <c r="D683">
        <v>0.13936193287372589</v>
      </c>
      <c r="E683">
        <v>-9.7670469284057617</v>
      </c>
      <c r="F683">
        <v>0.22246880829334259</v>
      </c>
      <c r="G683">
        <v>-5.4767979308962822E-3</v>
      </c>
      <c r="H683">
        <v>5.2020374685525887E-2</v>
      </c>
      <c r="I683">
        <v>-0.1434589475393295</v>
      </c>
      <c r="J683">
        <v>-1.0625</v>
      </c>
      <c r="K683">
        <v>1.75</v>
      </c>
      <c r="L683">
        <v>-0.5</v>
      </c>
      <c r="M683">
        <v>1.12443920224905E-2</v>
      </c>
      <c r="N683">
        <v>1.220703125E-4</v>
      </c>
      <c r="O683">
        <v>-7.6613100245594978E-3</v>
      </c>
      <c r="P683">
        <v>101294.1171875</v>
      </c>
      <c r="Q683">
        <v>-4.9793962389230728E-2</v>
      </c>
      <c r="R683">
        <v>0</v>
      </c>
      <c r="S683">
        <v>34.25</v>
      </c>
      <c r="T683">
        <v>34.80999755859375</v>
      </c>
      <c r="U683">
        <v>35.05999755859375</v>
      </c>
      <c r="V683">
        <v>35.369998931884773</v>
      </c>
      <c r="X683">
        <f t="shared" si="30"/>
        <v>2.7848415507267011E-7</v>
      </c>
      <c r="Y683">
        <f t="shared" si="31"/>
        <v>-1.9517293964893019E-5</v>
      </c>
      <c r="Z683">
        <f t="shared" si="32"/>
        <v>4.4455495722588116E-7</v>
      </c>
    </row>
    <row r="684" spans="1:26" x14ac:dyDescent="0.3">
      <c r="A684">
        <v>1680602508.379843</v>
      </c>
      <c r="B684">
        <v>1680602508.3748429</v>
      </c>
      <c r="C684">
        <v>1680602508.3548429</v>
      </c>
      <c r="D684">
        <v>0.13697426021099091</v>
      </c>
      <c r="E684">
        <v>-9.7646551132202148</v>
      </c>
      <c r="F684">
        <v>0.22246880829334259</v>
      </c>
      <c r="G684">
        <v>-6.5633445978164673E-2</v>
      </c>
      <c r="H684">
        <v>5.2509427070617683E-2</v>
      </c>
      <c r="I684">
        <v>-5.1194015890359879E-2</v>
      </c>
      <c r="J684">
        <v>-1.0625</v>
      </c>
      <c r="K684">
        <v>1.75</v>
      </c>
      <c r="L684">
        <v>-0.5</v>
      </c>
      <c r="M684">
        <v>1.128803938627243E-2</v>
      </c>
      <c r="N684">
        <v>0</v>
      </c>
      <c r="O684">
        <v>-7.684614509344101E-3</v>
      </c>
      <c r="P684">
        <v>101294.1171875</v>
      </c>
      <c r="Q684">
        <v>-4.9889810383319848E-2</v>
      </c>
      <c r="R684">
        <v>0</v>
      </c>
      <c r="S684">
        <v>34.25</v>
      </c>
      <c r="T684">
        <v>34.80999755859375</v>
      </c>
      <c r="U684">
        <v>35.05999755859375</v>
      </c>
      <c r="V684">
        <v>35.369998931884773</v>
      </c>
      <c r="X684">
        <f t="shared" si="30"/>
        <v>6.1678474401394883E-7</v>
      </c>
      <c r="Y684">
        <f t="shared" si="31"/>
        <v>-4.3969504161693308E-5</v>
      </c>
      <c r="Z684">
        <f t="shared" si="32"/>
        <v>1.0017602340975251E-6</v>
      </c>
    </row>
    <row r="685" spans="1:26" x14ac:dyDescent="0.3">
      <c r="A685">
        <v>1680602508.382844</v>
      </c>
      <c r="B685">
        <v>1680602508.3748429</v>
      </c>
      <c r="C685">
        <v>1680602508.3548429</v>
      </c>
      <c r="D685">
        <v>0.13460423052310941</v>
      </c>
      <c r="E685">
        <v>-9.7574787139892578</v>
      </c>
      <c r="F685">
        <v>0.2200867235660553</v>
      </c>
      <c r="G685">
        <v>-6.5963566303253174E-2</v>
      </c>
      <c r="H685">
        <v>2.1995183080434799E-2</v>
      </c>
      <c r="I685">
        <v>-2.0170489326119419E-2</v>
      </c>
      <c r="J685">
        <v>-1.0625</v>
      </c>
      <c r="K685">
        <v>1.75</v>
      </c>
      <c r="L685">
        <v>-0.5</v>
      </c>
      <c r="M685">
        <v>1.1263591237366199E-2</v>
      </c>
      <c r="N685">
        <v>1.220703125E-4</v>
      </c>
      <c r="O685">
        <v>-7.6398854143917561E-3</v>
      </c>
      <c r="P685">
        <v>101294.1171875</v>
      </c>
      <c r="Q685">
        <v>-4.9985602498054497E-2</v>
      </c>
      <c r="R685">
        <v>0</v>
      </c>
      <c r="S685">
        <v>34.25</v>
      </c>
      <c r="T685">
        <v>34.80999755859375</v>
      </c>
      <c r="U685">
        <v>35.05999755859375</v>
      </c>
      <c r="V685">
        <v>35.369998931884773</v>
      </c>
      <c r="X685">
        <f t="shared" si="30"/>
        <v>6.0611267940784154E-7</v>
      </c>
      <c r="Y685">
        <f t="shared" si="31"/>
        <v>-4.3937189378201946E-5</v>
      </c>
      <c r="Z685">
        <f t="shared" si="32"/>
        <v>9.9103388655984708E-7</v>
      </c>
    </row>
    <row r="686" spans="1:26" x14ac:dyDescent="0.3">
      <c r="A686">
        <v>1680602508.384845</v>
      </c>
      <c r="B686">
        <v>1680602508.3748429</v>
      </c>
      <c r="C686">
        <v>1680602508.3548429</v>
      </c>
      <c r="D686">
        <v>0.13937722146511081</v>
      </c>
      <c r="E686">
        <v>-9.7559137344360352</v>
      </c>
      <c r="F686">
        <v>0.22336551547050479</v>
      </c>
      <c r="G686">
        <v>2.8584795072674751E-2</v>
      </c>
      <c r="H686">
        <v>-0.1316535025835037</v>
      </c>
      <c r="I686">
        <v>1.184321474283934E-2</v>
      </c>
      <c r="J686">
        <v>-1.0625</v>
      </c>
      <c r="K686">
        <v>1.75</v>
      </c>
      <c r="L686">
        <v>-0.5</v>
      </c>
      <c r="M686">
        <v>1.1296616867184641E-2</v>
      </c>
      <c r="N686">
        <v>0</v>
      </c>
      <c r="O686">
        <v>-7.6778247021138668E-3</v>
      </c>
      <c r="P686">
        <v>101294.1171875</v>
      </c>
      <c r="Q686">
        <v>-5.008133128285408E-2</v>
      </c>
      <c r="R686">
        <v>0</v>
      </c>
      <c r="S686">
        <v>34.25</v>
      </c>
      <c r="T686">
        <v>34.80999755859375</v>
      </c>
      <c r="U686">
        <v>35.049999237060547</v>
      </c>
      <c r="V686">
        <v>35.369998931884773</v>
      </c>
      <c r="X686">
        <f t="shared" si="30"/>
        <v>2.7904641270929952E-7</v>
      </c>
      <c r="Y686">
        <f t="shared" si="31"/>
        <v>-1.9532264323243281E-5</v>
      </c>
      <c r="Z686">
        <f t="shared" si="32"/>
        <v>4.4719894082987095E-7</v>
      </c>
    </row>
    <row r="687" spans="1:26" x14ac:dyDescent="0.3">
      <c r="A687">
        <v>1680602508.3878429</v>
      </c>
      <c r="B687">
        <v>1680602508.3748429</v>
      </c>
      <c r="C687">
        <v>1680602508.3548429</v>
      </c>
      <c r="D687">
        <v>0.1441701948642731</v>
      </c>
      <c r="E687">
        <v>-9.7559175491333008</v>
      </c>
      <c r="F687">
        <v>0.22098338603973389</v>
      </c>
      <c r="G687">
        <v>8.8721573352813721E-2</v>
      </c>
      <c r="H687">
        <v>-9.7508421167731285E-3</v>
      </c>
      <c r="I687">
        <v>-4.9513168632984161E-2</v>
      </c>
      <c r="J687">
        <v>-1.0625</v>
      </c>
      <c r="K687">
        <v>1.75</v>
      </c>
      <c r="L687">
        <v>-0.5</v>
      </c>
      <c r="M687">
        <v>1.126888208091259E-2</v>
      </c>
      <c r="N687">
        <v>1.220703125E-4</v>
      </c>
      <c r="O687">
        <v>-7.6398854143917561E-3</v>
      </c>
      <c r="P687">
        <v>101294.1171875</v>
      </c>
      <c r="Q687">
        <v>-5.0177011638879783E-2</v>
      </c>
      <c r="R687">
        <v>0</v>
      </c>
      <c r="S687">
        <v>34.25</v>
      </c>
      <c r="T687">
        <v>34.80999755859375</v>
      </c>
      <c r="U687">
        <v>35.049999237060547</v>
      </c>
      <c r="V687">
        <v>35.369998931884773</v>
      </c>
      <c r="X687">
        <f t="shared" si="30"/>
        <v>6.4784720973502354E-7</v>
      </c>
      <c r="Y687">
        <f t="shared" si="31"/>
        <v>-4.383946327159475E-5</v>
      </c>
      <c r="Z687">
        <f t="shared" si="32"/>
        <v>9.9301710855297304E-7</v>
      </c>
    </row>
    <row r="688" spans="1:26" x14ac:dyDescent="0.3">
      <c r="A688">
        <v>1680602508.389843</v>
      </c>
      <c r="B688">
        <v>1680602508.3748429</v>
      </c>
      <c r="C688">
        <v>1680602508.3548429</v>
      </c>
      <c r="D688">
        <v>0.14652262628078461</v>
      </c>
      <c r="E688">
        <v>-9.7535219192504883</v>
      </c>
      <c r="F688">
        <v>0.22574760019779211</v>
      </c>
      <c r="G688">
        <v>-3.0542684718966481E-2</v>
      </c>
      <c r="H688">
        <v>-3.9602823555469513E-2</v>
      </c>
      <c r="I688">
        <v>1.106267888098955E-2</v>
      </c>
      <c r="J688">
        <v>-1.0625</v>
      </c>
      <c r="K688">
        <v>1.75</v>
      </c>
      <c r="L688">
        <v>-0.5</v>
      </c>
      <c r="M688">
        <v>1.1301891878247259E-2</v>
      </c>
      <c r="N688">
        <v>0</v>
      </c>
      <c r="O688">
        <v>-7.6778247021138668E-3</v>
      </c>
      <c r="P688">
        <v>101294.1171875</v>
      </c>
      <c r="Q688">
        <v>-5.0272624939680099E-2</v>
      </c>
      <c r="R688">
        <v>0</v>
      </c>
      <c r="S688">
        <v>34.25</v>
      </c>
      <c r="T688">
        <v>34.80999755859375</v>
      </c>
      <c r="U688">
        <v>35.049999237060547</v>
      </c>
      <c r="V688">
        <v>35.369998931884773</v>
      </c>
      <c r="X688">
        <f t="shared" si="30"/>
        <v>2.9307264123512064E-7</v>
      </c>
      <c r="Y688">
        <f t="shared" si="31"/>
        <v>-1.9508867011034829E-5</v>
      </c>
      <c r="Z688">
        <f t="shared" si="32"/>
        <v>4.5153739816041943E-7</v>
      </c>
    </row>
    <row r="689" spans="1:26" x14ac:dyDescent="0.3">
      <c r="A689">
        <v>1680602508.392843</v>
      </c>
      <c r="B689">
        <v>1680602508.3748429</v>
      </c>
      <c r="C689">
        <v>1680602508.3548429</v>
      </c>
      <c r="D689">
        <v>0.14650499820709231</v>
      </c>
      <c r="E689">
        <v>-9.7583036422729492</v>
      </c>
      <c r="F689">
        <v>0.22812968492507929</v>
      </c>
      <c r="G689">
        <v>-6.0024183243513107E-2</v>
      </c>
      <c r="H689">
        <v>2.169001288712025E-2</v>
      </c>
      <c r="I689">
        <v>1.0641041211783889E-2</v>
      </c>
      <c r="J689">
        <v>-1.0625</v>
      </c>
      <c r="K689">
        <v>1.75</v>
      </c>
      <c r="L689">
        <v>-0.5</v>
      </c>
      <c r="M689">
        <v>1.127350889146328E-2</v>
      </c>
      <c r="N689">
        <v>0</v>
      </c>
      <c r="O689">
        <v>-7.6330555602908126E-3</v>
      </c>
      <c r="P689">
        <v>101294.1171875</v>
      </c>
      <c r="Q689">
        <v>-5.0368167459964752E-2</v>
      </c>
      <c r="R689">
        <v>0</v>
      </c>
      <c r="S689">
        <v>34.25</v>
      </c>
      <c r="T689">
        <v>34.80999755859375</v>
      </c>
      <c r="U689">
        <v>35.049999237060547</v>
      </c>
      <c r="V689">
        <v>35.369998931884773</v>
      </c>
      <c r="X689">
        <f t="shared" si="30"/>
        <v>6.5928171335572581E-7</v>
      </c>
      <c r="Y689">
        <f t="shared" si="31"/>
        <v>-4.3912980604450704E-5</v>
      </c>
      <c r="Z689">
        <f t="shared" si="32"/>
        <v>1.026597941266875E-6</v>
      </c>
    </row>
    <row r="690" spans="1:26" x14ac:dyDescent="0.3">
      <c r="A690">
        <v>1680602508.3948431</v>
      </c>
      <c r="B690">
        <v>1680602508.3948431</v>
      </c>
      <c r="C690">
        <v>1680602508.3948431</v>
      </c>
      <c r="D690">
        <v>0.14650499820709231</v>
      </c>
      <c r="E690">
        <v>-9.7630882263183594</v>
      </c>
      <c r="F690">
        <v>0.22812968492507929</v>
      </c>
      <c r="G690">
        <v>8.7174743413925171E-2</v>
      </c>
      <c r="H690">
        <v>8.2449562847614288E-2</v>
      </c>
      <c r="I690">
        <v>0.1361987292766571</v>
      </c>
      <c r="J690">
        <v>-1.0625</v>
      </c>
      <c r="K690">
        <v>1.75</v>
      </c>
      <c r="L690">
        <v>-0.5</v>
      </c>
      <c r="M690">
        <v>1.1309799738228319E-2</v>
      </c>
      <c r="N690">
        <v>0</v>
      </c>
      <c r="O690">
        <v>-7.6671428978443146E-3</v>
      </c>
      <c r="P690">
        <v>101294.1171875</v>
      </c>
      <c r="Q690">
        <v>-5.0463642925024033E-2</v>
      </c>
      <c r="R690">
        <v>0</v>
      </c>
      <c r="S690">
        <v>34.25</v>
      </c>
      <c r="T690">
        <v>34.80999755859375</v>
      </c>
      <c r="U690">
        <v>35.049999237060547</v>
      </c>
      <c r="V690">
        <v>35.369998931884773</v>
      </c>
      <c r="X690">
        <f t="shared" si="30"/>
        <v>2.930373817926166E-7</v>
      </c>
      <c r="Y690">
        <f t="shared" si="31"/>
        <v>-1.9528001413348056E-5</v>
      </c>
      <c r="Z690">
        <f t="shared" si="32"/>
        <v>4.5630201288506999E-7</v>
      </c>
    </row>
    <row r="691" spans="1:26" x14ac:dyDescent="0.3">
      <c r="A691">
        <v>1680602508.3978391</v>
      </c>
      <c r="B691">
        <v>1680602508.3948431</v>
      </c>
      <c r="C691">
        <v>1680602508.3948431</v>
      </c>
      <c r="D691">
        <v>0.14406447112560269</v>
      </c>
      <c r="E691">
        <v>-9.7750425338745117</v>
      </c>
      <c r="F691">
        <v>0.23527601361274719</v>
      </c>
      <c r="G691">
        <v>-9.1078970581293106E-4</v>
      </c>
      <c r="H691">
        <v>8.257640153169632E-2</v>
      </c>
      <c r="I691">
        <v>4.21726293861866E-2</v>
      </c>
      <c r="J691">
        <v>-1</v>
      </c>
      <c r="K691">
        <v>1.75</v>
      </c>
      <c r="L691">
        <v>-0.5</v>
      </c>
      <c r="M691">
        <v>1.129397843033075E-2</v>
      </c>
      <c r="N691">
        <v>1.7263348854612559E-4</v>
      </c>
      <c r="O691">
        <v>-7.6193781569600114E-3</v>
      </c>
      <c r="P691">
        <v>101294.1171875</v>
      </c>
      <c r="Q691">
        <v>-5.0559032708406448E-2</v>
      </c>
      <c r="R691">
        <v>0</v>
      </c>
      <c r="S691">
        <v>34.25</v>
      </c>
      <c r="T691">
        <v>34.80999755859375</v>
      </c>
      <c r="U691">
        <v>35.049999237060547</v>
      </c>
      <c r="V691">
        <v>35.369998931884773</v>
      </c>
      <c r="X691">
        <f t="shared" si="30"/>
        <v>6.4654862898035189E-7</v>
      </c>
      <c r="Y691">
        <f t="shared" si="31"/>
        <v>-4.3869527990638714E-5</v>
      </c>
      <c r="Z691">
        <f t="shared" si="32"/>
        <v>1.055897979875001E-6</v>
      </c>
    </row>
    <row r="692" spans="1:26" x14ac:dyDescent="0.3">
      <c r="A692">
        <v>1680602508.399847</v>
      </c>
      <c r="B692">
        <v>1680602508.3948431</v>
      </c>
      <c r="C692">
        <v>1680602508.3948431</v>
      </c>
      <c r="D692">
        <v>0.14169442653656009</v>
      </c>
      <c r="E692">
        <v>-9.7846136093139648</v>
      </c>
      <c r="F692">
        <v>0.23289391398429871</v>
      </c>
      <c r="G692">
        <v>0.11788146197795869</v>
      </c>
      <c r="H692">
        <v>-7.1014009416103363E-2</v>
      </c>
      <c r="I692">
        <v>-1.8210852518677711E-2</v>
      </c>
      <c r="J692">
        <v>-1</v>
      </c>
      <c r="K692">
        <v>1.75</v>
      </c>
      <c r="L692">
        <v>-0.5</v>
      </c>
      <c r="M692">
        <v>1.132494118064642E-2</v>
      </c>
      <c r="N692">
        <v>0</v>
      </c>
      <c r="O692">
        <v>-7.6603377237915993E-3</v>
      </c>
      <c r="P692">
        <v>101294.1171875</v>
      </c>
      <c r="Q692">
        <v>-5.0654336810112E-2</v>
      </c>
      <c r="R692">
        <v>0</v>
      </c>
      <c r="S692">
        <v>34.25</v>
      </c>
      <c r="T692">
        <v>34.80999755859375</v>
      </c>
      <c r="U692">
        <v>35.049999237060547</v>
      </c>
      <c r="V692">
        <v>35.369998931884773</v>
      </c>
      <c r="X692">
        <f t="shared" si="30"/>
        <v>2.8564947958131017E-7</v>
      </c>
      <c r="Y692">
        <f t="shared" si="31"/>
        <v>-1.9725333266256448E-5</v>
      </c>
      <c r="Z692">
        <f t="shared" si="32"/>
        <v>4.6950347274318693E-7</v>
      </c>
    </row>
    <row r="693" spans="1:26" x14ac:dyDescent="0.3">
      <c r="A693">
        <v>1680602508.402844</v>
      </c>
      <c r="B693">
        <v>1680602508.3948431</v>
      </c>
      <c r="C693">
        <v>1680602508.3948431</v>
      </c>
      <c r="D693">
        <v>0.14167679846286771</v>
      </c>
      <c r="E693">
        <v>-9.7893962860107422</v>
      </c>
      <c r="F693">
        <v>0.23527601361274719</v>
      </c>
      <c r="G693">
        <v>0.1175878196954727</v>
      </c>
      <c r="H693">
        <v>8.2021340727806091E-2</v>
      </c>
      <c r="I693">
        <v>4.3572086840868003E-2</v>
      </c>
      <c r="J693">
        <v>-1</v>
      </c>
      <c r="K693">
        <v>1.75</v>
      </c>
      <c r="L693">
        <v>-0.5</v>
      </c>
      <c r="M693">
        <v>1.1320993304252619E-2</v>
      </c>
      <c r="N693">
        <v>1.7263348854612559E-4</v>
      </c>
      <c r="O693">
        <v>-7.609593216329813E-3</v>
      </c>
      <c r="P693">
        <v>101294.1171875</v>
      </c>
      <c r="Q693">
        <v>-5.0749532878398902E-2</v>
      </c>
      <c r="R693">
        <v>0</v>
      </c>
      <c r="S693">
        <v>34.25</v>
      </c>
      <c r="T693">
        <v>34.80999755859375</v>
      </c>
      <c r="U693">
        <v>35.049999237060547</v>
      </c>
      <c r="V693">
        <v>35.369998931884773</v>
      </c>
      <c r="X693">
        <f t="shared" si="30"/>
        <v>6.3623782504707739E-7</v>
      </c>
      <c r="Y693">
        <f t="shared" si="31"/>
        <v>-4.3961920858677636E-5</v>
      </c>
      <c r="Z693">
        <f t="shared" si="32"/>
        <v>1.0565703122233787E-6</v>
      </c>
    </row>
    <row r="694" spans="1:26" x14ac:dyDescent="0.3">
      <c r="A694">
        <v>1680602508.4048431</v>
      </c>
      <c r="B694">
        <v>1680602508.3948431</v>
      </c>
      <c r="C694">
        <v>1680602508.3948431</v>
      </c>
      <c r="D694">
        <v>0.14406681060791021</v>
      </c>
      <c r="E694">
        <v>-9.7837848663330078</v>
      </c>
      <c r="F694">
        <v>0.2319972366094589</v>
      </c>
      <c r="G694">
        <v>5.1274444907903671E-2</v>
      </c>
      <c r="H694">
        <v>2.174833603203297E-2</v>
      </c>
      <c r="I694">
        <v>0.10501488298177721</v>
      </c>
      <c r="J694">
        <v>-1</v>
      </c>
      <c r="K694">
        <v>1.75</v>
      </c>
      <c r="L694">
        <v>-0.5</v>
      </c>
      <c r="M694">
        <v>1.1336777359247209E-2</v>
      </c>
      <c r="N694">
        <v>1.7263348854612559E-4</v>
      </c>
      <c r="O694">
        <v>-7.6564461924135676E-3</v>
      </c>
      <c r="P694">
        <v>101294.1171875</v>
      </c>
      <c r="Q694">
        <v>-5.0844628363847733E-2</v>
      </c>
      <c r="R694">
        <v>0</v>
      </c>
      <c r="S694">
        <v>34.25</v>
      </c>
      <c r="T694">
        <v>34.80999755859375</v>
      </c>
      <c r="U694">
        <v>35.05999755859375</v>
      </c>
      <c r="V694">
        <v>35.369998931884773</v>
      </c>
      <c r="X694">
        <f t="shared" si="30"/>
        <v>2.8788581787618278E-7</v>
      </c>
      <c r="Y694">
        <f t="shared" si="31"/>
        <v>-1.95507410505154E-5</v>
      </c>
      <c r="Z694">
        <f t="shared" si="32"/>
        <v>4.6359542440416343E-7</v>
      </c>
    </row>
    <row r="695" spans="1:26" x14ac:dyDescent="0.3">
      <c r="A695">
        <v>1680602508.4078441</v>
      </c>
      <c r="B695">
        <v>1680602508.3948431</v>
      </c>
      <c r="C695">
        <v>1680602508.3948431</v>
      </c>
      <c r="D695">
        <v>0.14648972451686859</v>
      </c>
      <c r="E695">
        <v>-9.7766132354736328</v>
      </c>
      <c r="F695">
        <v>0.22723303735256201</v>
      </c>
      <c r="G695">
        <v>8.2648009061813354E-2</v>
      </c>
      <c r="H695">
        <v>2.1116117015480999E-2</v>
      </c>
      <c r="I695">
        <v>-8.0478832125663757E-2</v>
      </c>
      <c r="J695">
        <v>-1</v>
      </c>
      <c r="K695">
        <v>1.75</v>
      </c>
      <c r="L695">
        <v>-0.5</v>
      </c>
      <c r="M695">
        <v>1.132691465318203E-2</v>
      </c>
      <c r="N695">
        <v>1.220703125E-4</v>
      </c>
      <c r="O695">
        <v>-7.6086143963038921E-3</v>
      </c>
      <c r="P695">
        <v>101294.1171875</v>
      </c>
      <c r="Q695">
        <v>-5.0939638167619712E-2</v>
      </c>
      <c r="R695">
        <v>0</v>
      </c>
      <c r="S695">
        <v>34.25</v>
      </c>
      <c r="T695">
        <v>34.80999755859375</v>
      </c>
      <c r="U695">
        <v>35.05999755859375</v>
      </c>
      <c r="V695">
        <v>35.369998931884773</v>
      </c>
      <c r="X695">
        <f t="shared" si="30"/>
        <v>6.5963216079892887E-7</v>
      </c>
      <c r="Y695">
        <f t="shared" si="31"/>
        <v>-4.4023350682649879E-5</v>
      </c>
      <c r="Z695">
        <f t="shared" si="32"/>
        <v>1.0232131975680931E-6</v>
      </c>
    </row>
    <row r="696" spans="1:26" x14ac:dyDescent="0.3">
      <c r="A696">
        <v>1680602508.409843</v>
      </c>
      <c r="B696">
        <v>1680602508.3948431</v>
      </c>
      <c r="C696">
        <v>1680602508.3948431</v>
      </c>
      <c r="D696">
        <v>0.14650733768939969</v>
      </c>
      <c r="E696">
        <v>-9.769439697265625</v>
      </c>
      <c r="F696">
        <v>0.22485093772411349</v>
      </c>
      <c r="G696">
        <v>2.2959467023611069E-2</v>
      </c>
      <c r="H696">
        <v>-9.1073634102940559E-3</v>
      </c>
      <c r="I696">
        <v>-5.0145983695983887E-2</v>
      </c>
      <c r="J696">
        <v>-1</v>
      </c>
      <c r="K696">
        <v>1.75</v>
      </c>
      <c r="L696">
        <v>-0.5</v>
      </c>
      <c r="M696">
        <v>1.1336777359247209E-2</v>
      </c>
      <c r="N696">
        <v>0</v>
      </c>
      <c r="O696">
        <v>-7.6574194245040417E-3</v>
      </c>
      <c r="P696">
        <v>101294.1171875</v>
      </c>
      <c r="Q696">
        <v>-5.1034595817327499E-2</v>
      </c>
      <c r="R696">
        <v>0</v>
      </c>
      <c r="S696">
        <v>34.25</v>
      </c>
      <c r="T696">
        <v>34.80999755859375</v>
      </c>
      <c r="U696">
        <v>35.05999755859375</v>
      </c>
      <c r="V696">
        <v>35.369998931884773</v>
      </c>
      <c r="X696">
        <f t="shared" si="30"/>
        <v>2.9269284825862713E-7</v>
      </c>
      <c r="Y696">
        <f t="shared" si="31"/>
        <v>-1.9517419236336764E-5</v>
      </c>
      <c r="Z696">
        <f t="shared" si="32"/>
        <v>4.4920795390888951E-7</v>
      </c>
    </row>
    <row r="697" spans="1:26" x14ac:dyDescent="0.3">
      <c r="A697">
        <v>1680602508.412843</v>
      </c>
      <c r="B697">
        <v>1680602508.3948431</v>
      </c>
      <c r="C697">
        <v>1680602508.3948431</v>
      </c>
      <c r="D697">
        <v>0.1465601921081543</v>
      </c>
      <c r="E697">
        <v>-9.7622690200805664</v>
      </c>
      <c r="F697">
        <v>0.21770460903644559</v>
      </c>
      <c r="G697">
        <v>-6.6558115184307098E-2</v>
      </c>
      <c r="H697">
        <v>-8.5295727476477623E-3</v>
      </c>
      <c r="I697">
        <v>1.0751792229712009E-2</v>
      </c>
      <c r="J697">
        <v>-1</v>
      </c>
      <c r="K697">
        <v>1.75</v>
      </c>
      <c r="L697">
        <v>-0.5</v>
      </c>
      <c r="M697">
        <v>1.1320993304252619E-2</v>
      </c>
      <c r="N697">
        <v>0</v>
      </c>
      <c r="O697">
        <v>-7.609593216329813E-3</v>
      </c>
      <c r="P697">
        <v>101294.1171875</v>
      </c>
      <c r="Q697">
        <v>-5.1129505038261407E-2</v>
      </c>
      <c r="R697">
        <v>0</v>
      </c>
      <c r="S697">
        <v>34.25</v>
      </c>
      <c r="T697">
        <v>34.80999755859375</v>
      </c>
      <c r="U697">
        <v>35.05999755859375</v>
      </c>
      <c r="V697">
        <v>35.369998931884773</v>
      </c>
      <c r="X697">
        <f t="shared" si="30"/>
        <v>6.5953008938455929E-7</v>
      </c>
      <c r="Y697">
        <f t="shared" si="31"/>
        <v>-4.3930825054176666E-5</v>
      </c>
      <c r="Z697">
        <f t="shared" si="32"/>
        <v>9.7968444358533864E-7</v>
      </c>
    </row>
    <row r="698" spans="1:26" x14ac:dyDescent="0.3">
      <c r="A698">
        <v>1680602508.4148819</v>
      </c>
      <c r="B698">
        <v>1680602508.4148819</v>
      </c>
      <c r="C698">
        <v>1680602508.3948431</v>
      </c>
      <c r="D698">
        <v>0.14427125453948969</v>
      </c>
      <c r="E698">
        <v>-9.7623672485351563</v>
      </c>
      <c r="F698">
        <v>0.2132469117641449</v>
      </c>
      <c r="G698">
        <v>0.10135875642299649</v>
      </c>
      <c r="H698">
        <v>1.9706964492797852E-2</v>
      </c>
      <c r="I698">
        <v>-8.095066249370575E-2</v>
      </c>
      <c r="J698">
        <v>-1</v>
      </c>
      <c r="K698">
        <v>1.75</v>
      </c>
      <c r="L698">
        <v>-0.5</v>
      </c>
      <c r="M698">
        <v>1.133414823561907E-2</v>
      </c>
      <c r="N698">
        <v>1.220703125E-4</v>
      </c>
      <c r="O698">
        <v>-7.6613100245594978E-3</v>
      </c>
      <c r="P698">
        <v>101294.1171875</v>
      </c>
      <c r="Q698">
        <v>-5.1224365830421448E-2</v>
      </c>
      <c r="R698">
        <v>0</v>
      </c>
      <c r="S698">
        <v>34.25</v>
      </c>
      <c r="T698">
        <v>34.80999755859375</v>
      </c>
      <c r="U698">
        <v>35.029998779296882</v>
      </c>
      <c r="V698">
        <v>35.369998931884773</v>
      </c>
      <c r="X698">
        <f t="shared" si="30"/>
        <v>2.9989235028333821E-7</v>
      </c>
      <c r="Y698">
        <f t="shared" si="31"/>
        <v>-2.0292741390773306E-5</v>
      </c>
      <c r="Z698">
        <f t="shared" si="32"/>
        <v>4.4326999001806323E-7</v>
      </c>
    </row>
    <row r="699" spans="1:26" x14ac:dyDescent="0.3">
      <c r="A699">
        <v>1680602508.4178431</v>
      </c>
      <c r="B699">
        <v>1680602508.4148819</v>
      </c>
      <c r="C699">
        <v>1680602508.3948431</v>
      </c>
      <c r="D699">
        <v>0.1466589272022247</v>
      </c>
      <c r="E699">
        <v>-9.7623682022094727</v>
      </c>
      <c r="F699">
        <v>0.2132469117641449</v>
      </c>
      <c r="G699">
        <v>0.1003542393445969</v>
      </c>
      <c r="H699">
        <v>-1.062910817563534E-2</v>
      </c>
      <c r="I699">
        <v>1.201895158737898E-2</v>
      </c>
      <c r="J699">
        <v>-1.0625</v>
      </c>
      <c r="K699">
        <v>1.75</v>
      </c>
      <c r="L699">
        <v>-0.5</v>
      </c>
      <c r="M699">
        <v>1.131770201027393E-2</v>
      </c>
      <c r="N699">
        <v>0</v>
      </c>
      <c r="O699">
        <v>-7.6154656708240509E-3</v>
      </c>
      <c r="P699">
        <v>101294.1171875</v>
      </c>
      <c r="Q699">
        <v>-5.1319178193807602E-2</v>
      </c>
      <c r="R699">
        <v>0</v>
      </c>
      <c r="S699">
        <v>34.25</v>
      </c>
      <c r="T699">
        <v>34.80999755859375</v>
      </c>
      <c r="U699">
        <v>35.029998779296882</v>
      </c>
      <c r="V699">
        <v>35.369998931884773</v>
      </c>
      <c r="X699">
        <f t="shared" si="30"/>
        <v>6.4298655326175706E-7</v>
      </c>
      <c r="Y699">
        <f t="shared" si="31"/>
        <v>-4.2800473191485517E-5</v>
      </c>
      <c r="Z699">
        <f t="shared" si="32"/>
        <v>9.3492363134415203E-7</v>
      </c>
    </row>
    <row r="700" spans="1:26" x14ac:dyDescent="0.3">
      <c r="A700">
        <v>1680602508.419842</v>
      </c>
      <c r="B700">
        <v>1680602508.4148819</v>
      </c>
      <c r="C700">
        <v>1680602508.3948431</v>
      </c>
      <c r="D700">
        <v>0.1466589272022247</v>
      </c>
      <c r="E700">
        <v>-9.7647609710693359</v>
      </c>
      <c r="F700">
        <v>0.2132469117641449</v>
      </c>
      <c r="G700">
        <v>-4.8333168029785163E-2</v>
      </c>
      <c r="H700">
        <v>-7.0991277694702148E-2</v>
      </c>
      <c r="I700">
        <v>4.127579927444458E-2</v>
      </c>
      <c r="J700">
        <v>-1.0625</v>
      </c>
      <c r="K700">
        <v>1.75</v>
      </c>
      <c r="L700">
        <v>-0.5</v>
      </c>
      <c r="M700">
        <v>1.1315726675093171E-2</v>
      </c>
      <c r="N700">
        <v>1.220703125E-4</v>
      </c>
      <c r="O700">
        <v>-7.6632550917565823E-3</v>
      </c>
      <c r="P700">
        <v>101294.1171875</v>
      </c>
      <c r="Q700">
        <v>-5.1413919776678092E-2</v>
      </c>
      <c r="R700">
        <v>0</v>
      </c>
      <c r="S700">
        <v>34.25</v>
      </c>
      <c r="T700">
        <v>34.80999755859375</v>
      </c>
      <c r="U700">
        <v>35.029998779296882</v>
      </c>
      <c r="V700">
        <v>35.369998931884773</v>
      </c>
      <c r="X700">
        <f t="shared" si="30"/>
        <v>2.9299569429333533E-7</v>
      </c>
      <c r="Y700">
        <f t="shared" si="31"/>
        <v>-1.9508072061524828E-5</v>
      </c>
      <c r="Z700">
        <f t="shared" si="32"/>
        <v>4.2602539211331059E-7</v>
      </c>
    </row>
    <row r="701" spans="1:26" x14ac:dyDescent="0.3">
      <c r="A701">
        <v>1680602508.422843</v>
      </c>
      <c r="B701">
        <v>1680602508.4148819</v>
      </c>
      <c r="C701">
        <v>1680602508.3948431</v>
      </c>
      <c r="D701">
        <v>0.1466589272022247</v>
      </c>
      <c r="E701">
        <v>-9.7647609710693359</v>
      </c>
      <c r="F701">
        <v>0.2132469117641449</v>
      </c>
      <c r="G701">
        <v>-4.7943394631147378E-2</v>
      </c>
      <c r="H701">
        <v>-4.0467377752065659E-2</v>
      </c>
      <c r="I701">
        <v>1.0257463902235029E-2</v>
      </c>
      <c r="J701">
        <v>-1.0625</v>
      </c>
      <c r="K701">
        <v>1.75</v>
      </c>
      <c r="L701">
        <v>-0.5</v>
      </c>
      <c r="M701">
        <v>1.13111175596714E-2</v>
      </c>
      <c r="N701">
        <v>1.220703125E-4</v>
      </c>
      <c r="O701">
        <v>-7.6144873164594173E-3</v>
      </c>
      <c r="P701">
        <v>101294.1171875</v>
      </c>
      <c r="Q701">
        <v>-5.1508590579032898E-2</v>
      </c>
      <c r="R701">
        <v>0</v>
      </c>
      <c r="S701">
        <v>34.25</v>
      </c>
      <c r="T701">
        <v>34.80999755859375</v>
      </c>
      <c r="U701">
        <v>35.029998779296882</v>
      </c>
      <c r="V701">
        <v>35.369998931884773</v>
      </c>
      <c r="X701">
        <f t="shared" si="30"/>
        <v>6.6039406770620539E-7</v>
      </c>
      <c r="Y701">
        <f t="shared" si="31"/>
        <v>-4.3969980831589327E-5</v>
      </c>
      <c r="Z701">
        <f t="shared" si="32"/>
        <v>9.6023473082908021E-7</v>
      </c>
    </row>
    <row r="702" spans="1:26" x14ac:dyDescent="0.3">
      <c r="A702">
        <v>1680602508.4248419</v>
      </c>
      <c r="B702">
        <v>1680602508.4148819</v>
      </c>
      <c r="C702">
        <v>1680602508.3948431</v>
      </c>
      <c r="D702">
        <v>0.1467270702123642</v>
      </c>
      <c r="E702">
        <v>-9.7679891586303711</v>
      </c>
      <c r="F702">
        <v>0.20699724555015561</v>
      </c>
      <c r="G702">
        <v>-4.043135792016983E-2</v>
      </c>
      <c r="H702">
        <v>-1.0670303367078301E-2</v>
      </c>
      <c r="I702">
        <v>-0.1138186305761337</v>
      </c>
      <c r="J702">
        <v>-1.0625</v>
      </c>
      <c r="K702">
        <v>1.75</v>
      </c>
      <c r="L702">
        <v>-0.5</v>
      </c>
      <c r="M702">
        <v>1.128341816365719E-2</v>
      </c>
      <c r="N702">
        <v>0</v>
      </c>
      <c r="O702">
        <v>-7.6583921909332284E-3</v>
      </c>
      <c r="P702">
        <v>101294.1171875</v>
      </c>
      <c r="Q702">
        <v>-5.1603183150291443E-2</v>
      </c>
      <c r="R702">
        <v>0</v>
      </c>
      <c r="S702">
        <v>34.25</v>
      </c>
      <c r="T702">
        <v>34.80999755859375</v>
      </c>
      <c r="U702">
        <v>35.020000457763672</v>
      </c>
      <c r="V702">
        <v>35.369998931884773</v>
      </c>
      <c r="X702">
        <f t="shared" si="30"/>
        <v>2.9313183062644466E-7</v>
      </c>
      <c r="Y702">
        <f t="shared" si="31"/>
        <v>-1.9514521345409541E-5</v>
      </c>
      <c r="Z702">
        <f t="shared" si="32"/>
        <v>4.1353978809041675E-7</v>
      </c>
    </row>
    <row r="703" spans="1:26" x14ac:dyDescent="0.3">
      <c r="A703">
        <v>1680602508.4278419</v>
      </c>
      <c r="B703">
        <v>1680602508.4148819</v>
      </c>
      <c r="C703">
        <v>1680602508.3948431</v>
      </c>
      <c r="D703">
        <v>0.14432178437709811</v>
      </c>
      <c r="E703">
        <v>-9.7679862976074219</v>
      </c>
      <c r="F703">
        <v>0.20937936007976529</v>
      </c>
      <c r="G703">
        <v>1.8859513103961941E-2</v>
      </c>
      <c r="H703">
        <v>0.1114111095666885</v>
      </c>
      <c r="I703">
        <v>-8.2213424146175385E-2</v>
      </c>
      <c r="J703">
        <v>-1.0625</v>
      </c>
      <c r="K703">
        <v>1.75</v>
      </c>
      <c r="L703">
        <v>-0.5</v>
      </c>
      <c r="M703">
        <v>1.129925437271595E-2</v>
      </c>
      <c r="N703">
        <v>1.220703125E-4</v>
      </c>
      <c r="O703">
        <v>-7.6125301420688629E-3</v>
      </c>
      <c r="P703">
        <v>101294.1171875</v>
      </c>
      <c r="Q703">
        <v>-5.1697704941034317E-2</v>
      </c>
      <c r="R703">
        <v>0</v>
      </c>
      <c r="S703">
        <v>34.25</v>
      </c>
      <c r="T703">
        <v>34.80999755859375</v>
      </c>
      <c r="U703">
        <v>35.020000457763672</v>
      </c>
      <c r="V703">
        <v>35.369998931884773</v>
      </c>
      <c r="X703">
        <f t="shared" si="30"/>
        <v>6.4945711370332423E-7</v>
      </c>
      <c r="Y703">
        <f t="shared" si="31"/>
        <v>-4.3956553162908542E-5</v>
      </c>
      <c r="Z703">
        <f t="shared" si="32"/>
        <v>9.4222029926642193E-7</v>
      </c>
    </row>
    <row r="704" spans="1:26" x14ac:dyDescent="0.3">
      <c r="A704">
        <v>1680602508.429842</v>
      </c>
      <c r="B704">
        <v>1680602508.4148819</v>
      </c>
      <c r="C704">
        <v>1680602508.3948431</v>
      </c>
      <c r="D704">
        <v>0.1419164836406708</v>
      </c>
      <c r="E704">
        <v>-9.7679834365844727</v>
      </c>
      <c r="F704">
        <v>0.21176144480705261</v>
      </c>
      <c r="G704">
        <v>1.7969187349081039E-2</v>
      </c>
      <c r="H704">
        <v>0.11159456521272661</v>
      </c>
      <c r="I704">
        <v>1.072543859481812E-2</v>
      </c>
      <c r="J704">
        <v>-1.0625</v>
      </c>
      <c r="K704">
        <v>1.75</v>
      </c>
      <c r="L704">
        <v>-0.5</v>
      </c>
      <c r="M704">
        <v>1.126160658895969E-2</v>
      </c>
      <c r="N704">
        <v>0</v>
      </c>
      <c r="O704">
        <v>-7.6447599567472926E-3</v>
      </c>
      <c r="P704">
        <v>101294.1171875</v>
      </c>
      <c r="Q704">
        <v>-5.1792148500680923E-2</v>
      </c>
      <c r="R704">
        <v>0</v>
      </c>
      <c r="S704">
        <v>34.25</v>
      </c>
      <c r="T704">
        <v>34.80999755859375</v>
      </c>
      <c r="U704">
        <v>35.020000457763672</v>
      </c>
      <c r="V704">
        <v>35.369998931884773</v>
      </c>
      <c r="X704">
        <f t="shared" si="30"/>
        <v>2.8385949495382921E-7</v>
      </c>
      <c r="Y704">
        <f t="shared" si="31"/>
        <v>-1.9537792748915177E-5</v>
      </c>
      <c r="Z704">
        <f t="shared" si="32"/>
        <v>4.2356247302336984E-7</v>
      </c>
    </row>
    <row r="705" spans="1:26" x14ac:dyDescent="0.3">
      <c r="A705">
        <v>1680602508.432842</v>
      </c>
      <c r="B705">
        <v>1680602508.4148819</v>
      </c>
      <c r="C705">
        <v>1680602508.3948431</v>
      </c>
      <c r="D705">
        <v>0.13710589706897741</v>
      </c>
      <c r="E705">
        <v>-9.7727622985839844</v>
      </c>
      <c r="F705">
        <v>0.216525673866272</v>
      </c>
      <c r="G705">
        <v>-1.3947113417088991E-2</v>
      </c>
      <c r="H705">
        <v>2.0535336807370189E-2</v>
      </c>
      <c r="I705">
        <v>0.22721812129020691</v>
      </c>
      <c r="J705">
        <v>-1.0625</v>
      </c>
      <c r="K705">
        <v>1.75</v>
      </c>
      <c r="L705">
        <v>-0.5</v>
      </c>
      <c r="M705">
        <v>1.129133906215429E-2</v>
      </c>
      <c r="N705">
        <v>0</v>
      </c>
      <c r="O705">
        <v>-7.5997961685061446E-3</v>
      </c>
      <c r="P705">
        <v>101294.1171875</v>
      </c>
      <c r="Q705">
        <v>-5.1886521279811859E-2</v>
      </c>
      <c r="R705">
        <v>0</v>
      </c>
      <c r="S705">
        <v>34.25</v>
      </c>
      <c r="T705">
        <v>34.80999755859375</v>
      </c>
      <c r="U705">
        <v>35.020000457763672</v>
      </c>
      <c r="V705">
        <v>35.369998931884773</v>
      </c>
      <c r="X705">
        <f t="shared" si="30"/>
        <v>6.1698516662917074E-7</v>
      </c>
      <c r="Y705">
        <f t="shared" si="31"/>
        <v>-4.397804546791759E-5</v>
      </c>
      <c r="Z705">
        <f t="shared" si="32"/>
        <v>9.7437916111416548E-7</v>
      </c>
    </row>
    <row r="706" spans="1:26" x14ac:dyDescent="0.3">
      <c r="A706">
        <v>1680602508.434844</v>
      </c>
      <c r="B706">
        <v>1680602508.434844</v>
      </c>
      <c r="C706">
        <v>1680602508.434844</v>
      </c>
      <c r="D706">
        <v>0.13702014088630679</v>
      </c>
      <c r="E706">
        <v>-9.7719249725341797</v>
      </c>
      <c r="F706">
        <v>0.2251574099063873</v>
      </c>
      <c r="G706">
        <v>-7.9229049384593964E-2</v>
      </c>
      <c r="H706">
        <v>-0.13173006474971771</v>
      </c>
      <c r="I706">
        <v>0.16479784250259399</v>
      </c>
      <c r="J706">
        <v>-1.0625</v>
      </c>
      <c r="K706">
        <v>1.75</v>
      </c>
      <c r="L706">
        <v>-0.5</v>
      </c>
      <c r="M706">
        <v>1.125895977020264E-2</v>
      </c>
      <c r="N706">
        <v>1.7263348854612559E-4</v>
      </c>
      <c r="O706">
        <v>-7.6369591988623142E-3</v>
      </c>
      <c r="P706">
        <v>101294.1171875</v>
      </c>
      <c r="Q706">
        <v>-5.1980823278427117E-2</v>
      </c>
      <c r="R706">
        <v>0</v>
      </c>
      <c r="S706">
        <v>34.25</v>
      </c>
      <c r="T706">
        <v>34.80999755859375</v>
      </c>
      <c r="U706">
        <v>35.029998779296882</v>
      </c>
      <c r="V706">
        <v>35.369998931884773</v>
      </c>
      <c r="X706">
        <f t="shared" si="30"/>
        <v>2.7458885821881737E-7</v>
      </c>
      <c r="Y706">
        <f t="shared" si="31"/>
        <v>-1.9582973010037698E-5</v>
      </c>
      <c r="Z706">
        <f t="shared" si="32"/>
        <v>4.5121626430818922E-7</v>
      </c>
    </row>
    <row r="707" spans="1:26" x14ac:dyDescent="0.3">
      <c r="A707">
        <v>1680602508.4378431</v>
      </c>
      <c r="B707">
        <v>1680602508.434844</v>
      </c>
      <c r="C707">
        <v>1680602508.434844</v>
      </c>
      <c r="D707">
        <v>0.1441655308008194</v>
      </c>
      <c r="E707">
        <v>-9.7695322036743164</v>
      </c>
      <c r="F707">
        <v>0.22753950953483579</v>
      </c>
      <c r="G707">
        <v>-1.8521552905440331E-2</v>
      </c>
      <c r="H707">
        <v>-4.0555901825428009E-2</v>
      </c>
      <c r="I707">
        <v>4.1462156921625137E-2</v>
      </c>
      <c r="J707">
        <v>-1</v>
      </c>
      <c r="K707">
        <v>1.75</v>
      </c>
      <c r="L707">
        <v>-0.5</v>
      </c>
      <c r="M707">
        <v>1.1294637806713579E-2</v>
      </c>
      <c r="N707">
        <v>1.220703125E-4</v>
      </c>
      <c r="O707">
        <v>-7.6007763855159283E-3</v>
      </c>
      <c r="P707">
        <v>101294.1171875</v>
      </c>
      <c r="Q707">
        <v>-5.2075039595365517E-2</v>
      </c>
      <c r="R707">
        <v>0</v>
      </c>
      <c r="S707">
        <v>34.25</v>
      </c>
      <c r="T707">
        <v>34.80999755859375</v>
      </c>
      <c r="U707">
        <v>35.029998779296882</v>
      </c>
      <c r="V707">
        <v>35.369998931884773</v>
      </c>
      <c r="X707">
        <f t="shared" si="30"/>
        <v>6.4834156455723863E-7</v>
      </c>
      <c r="Y707">
        <f t="shared" si="31"/>
        <v>-4.3935563228866722E-5</v>
      </c>
      <c r="Z707">
        <f t="shared" si="32"/>
        <v>1.0232912180250763E-6</v>
      </c>
    </row>
    <row r="708" spans="1:26" x14ac:dyDescent="0.3">
      <c r="A708">
        <v>1680602508.439842</v>
      </c>
      <c r="B708">
        <v>1680602508.434844</v>
      </c>
      <c r="C708">
        <v>1680602508.434844</v>
      </c>
      <c r="D708">
        <v>0.14653559029102331</v>
      </c>
      <c r="E708">
        <v>-9.7671384811401367</v>
      </c>
      <c r="F708">
        <v>0.2299216091632843</v>
      </c>
      <c r="G708">
        <v>7.2088882327079773E-2</v>
      </c>
      <c r="H708">
        <v>5.0352741032838821E-2</v>
      </c>
      <c r="I708">
        <v>-0.1124212220311165</v>
      </c>
      <c r="J708">
        <v>-1</v>
      </c>
      <c r="K708">
        <v>1.75</v>
      </c>
      <c r="L708">
        <v>-0.5</v>
      </c>
      <c r="M708">
        <v>1.1342033743858339E-2</v>
      </c>
      <c r="N708">
        <v>1.220703125E-4</v>
      </c>
      <c r="O708">
        <v>-7.6242657378315934E-3</v>
      </c>
      <c r="P708">
        <v>101294.1171875</v>
      </c>
      <c r="Q708">
        <v>-5.2169188857078552E-2</v>
      </c>
      <c r="R708">
        <v>0</v>
      </c>
      <c r="S708">
        <v>34.25</v>
      </c>
      <c r="T708">
        <v>34.80999755859375</v>
      </c>
      <c r="U708">
        <v>35.029998779296882</v>
      </c>
      <c r="V708">
        <v>35.369998931884773</v>
      </c>
      <c r="X708">
        <f t="shared" ref="X708:X771" si="33">0.5*D708*(A708-A707)^2</f>
        <v>2.9274929140045435E-7</v>
      </c>
      <c r="Y708">
        <f t="shared" ref="Y708:Y771" si="34">0.5*E708*(A708-A707)^2</f>
        <v>-1.9512821859080098E-5</v>
      </c>
      <c r="Z708">
        <f t="shared" ref="Z708:Z771" si="35">0.5*F708*(A708-A707)^2</f>
        <v>4.5933815823531732E-7</v>
      </c>
    </row>
    <row r="709" spans="1:26" x14ac:dyDescent="0.3">
      <c r="A709">
        <v>1680602508.442842</v>
      </c>
      <c r="B709">
        <v>1680602508.434844</v>
      </c>
      <c r="C709">
        <v>1680602508.434844</v>
      </c>
      <c r="D709">
        <v>0.1536810249090195</v>
      </c>
      <c r="E709">
        <v>-9.7623519897460938</v>
      </c>
      <c r="F709">
        <v>0.23230372369289401</v>
      </c>
      <c r="G709">
        <v>0.18980935215950009</v>
      </c>
      <c r="H709">
        <v>-4.1763566434383392E-2</v>
      </c>
      <c r="I709">
        <v>-4.8925485461950302E-2</v>
      </c>
      <c r="J709">
        <v>-1</v>
      </c>
      <c r="K709">
        <v>1.75</v>
      </c>
      <c r="L709">
        <v>-0.5</v>
      </c>
      <c r="M709">
        <v>1.1300573125481611E-2</v>
      </c>
      <c r="N709">
        <v>1.220703125E-4</v>
      </c>
      <c r="O709">
        <v>-7.6007763855159283E-3</v>
      </c>
      <c r="P709">
        <v>101294.1171875</v>
      </c>
      <c r="Q709">
        <v>-5.2263274788856513E-2</v>
      </c>
      <c r="R709">
        <v>0</v>
      </c>
      <c r="S709">
        <v>34.25</v>
      </c>
      <c r="T709">
        <v>34.80999755859375</v>
      </c>
      <c r="U709">
        <v>35.029998779296882</v>
      </c>
      <c r="V709">
        <v>35.369998931884773</v>
      </c>
      <c r="X709">
        <f t="shared" si="33"/>
        <v>6.915742851930733E-7</v>
      </c>
      <c r="Y709">
        <f t="shared" si="34"/>
        <v>-4.3931198422893876E-5</v>
      </c>
      <c r="Z709">
        <f t="shared" si="35"/>
        <v>1.0453813784474155E-6</v>
      </c>
    </row>
    <row r="710" spans="1:26" x14ac:dyDescent="0.3">
      <c r="A710">
        <v>1680602508.4448421</v>
      </c>
      <c r="B710">
        <v>1680602508.434844</v>
      </c>
      <c r="C710">
        <v>1680602508.434844</v>
      </c>
      <c r="D710">
        <v>0.15366336703300479</v>
      </c>
      <c r="E710">
        <v>-9.7623500823974609</v>
      </c>
      <c r="F710">
        <v>0.2346858233213425</v>
      </c>
      <c r="G710">
        <v>-1.7555506899952888E-2</v>
      </c>
      <c r="H710">
        <v>5.092119425535202E-2</v>
      </c>
      <c r="I710">
        <v>-5.1465131342411041E-2</v>
      </c>
      <c r="J710">
        <v>-1</v>
      </c>
      <c r="K710">
        <v>1.75</v>
      </c>
      <c r="L710">
        <v>-0.5</v>
      </c>
      <c r="M710">
        <v>1.1346630752086639E-2</v>
      </c>
      <c r="N710">
        <v>1.220703125E-4</v>
      </c>
      <c r="O710">
        <v>-7.6203560456633568E-3</v>
      </c>
      <c r="P710">
        <v>101294.1171875</v>
      </c>
      <c r="Q710">
        <v>-5.2357297390699387E-2</v>
      </c>
      <c r="R710">
        <v>0</v>
      </c>
      <c r="S710">
        <v>34.25</v>
      </c>
      <c r="T710">
        <v>34.80999755859375</v>
      </c>
      <c r="U710">
        <v>35.029998779296882</v>
      </c>
      <c r="V710">
        <v>35.369998931884773</v>
      </c>
      <c r="X710">
        <f t="shared" si="33"/>
        <v>3.073554575191943E-7</v>
      </c>
      <c r="Y710">
        <f t="shared" si="34"/>
        <v>-1.9526524987529051E-5</v>
      </c>
      <c r="Z710">
        <f t="shared" si="35"/>
        <v>4.6941551518070708E-7</v>
      </c>
    </row>
    <row r="711" spans="1:26" x14ac:dyDescent="0.3">
      <c r="A711">
        <v>1680602508.447839</v>
      </c>
      <c r="B711">
        <v>1680602508.434844</v>
      </c>
      <c r="C711">
        <v>1680602508.434844</v>
      </c>
      <c r="D711">
        <v>0.15606868267059329</v>
      </c>
      <c r="E711">
        <v>-9.757568359375</v>
      </c>
      <c r="F711">
        <v>0.23230372369289401</v>
      </c>
      <c r="G711">
        <v>4.1084256023168557E-2</v>
      </c>
      <c r="H711">
        <v>-0.10213629901409151</v>
      </c>
      <c r="I711">
        <v>-1.960978098213673E-2</v>
      </c>
      <c r="J711">
        <v>-1</v>
      </c>
      <c r="K711">
        <v>1.75</v>
      </c>
      <c r="L711">
        <v>-0.5</v>
      </c>
      <c r="M711">
        <v>1.129991374909878E-2</v>
      </c>
      <c r="N711">
        <v>0</v>
      </c>
      <c r="O711">
        <v>-7.6017566025257111E-3</v>
      </c>
      <c r="P711">
        <v>101294.1171875</v>
      </c>
      <c r="Q711">
        <v>-5.245126411318779E-2</v>
      </c>
      <c r="R711">
        <v>0</v>
      </c>
      <c r="S711">
        <v>34.25</v>
      </c>
      <c r="T711">
        <v>34.80999755859375</v>
      </c>
      <c r="U711">
        <v>35.029998779296882</v>
      </c>
      <c r="V711">
        <v>35.369998931884773</v>
      </c>
      <c r="X711">
        <f t="shared" si="33"/>
        <v>7.0086845762770125E-7</v>
      </c>
      <c r="Y711">
        <f t="shared" si="34"/>
        <v>-4.3818988981064733E-5</v>
      </c>
      <c r="Z711">
        <f t="shared" si="35"/>
        <v>1.0432224437330249E-6</v>
      </c>
    </row>
    <row r="712" spans="1:26" x14ac:dyDescent="0.3">
      <c r="A712">
        <v>1680602508.4498429</v>
      </c>
      <c r="B712">
        <v>1680602508.434844</v>
      </c>
      <c r="C712">
        <v>1680602508.434844</v>
      </c>
      <c r="D712">
        <v>0.15606868267059329</v>
      </c>
      <c r="E712">
        <v>-9.7527837753295898</v>
      </c>
      <c r="F712">
        <v>0.23230372369289401</v>
      </c>
      <c r="G712">
        <v>-1.7922896891832352E-2</v>
      </c>
      <c r="H712">
        <v>-0.10188897699117661</v>
      </c>
      <c r="I712">
        <v>-5.1270809024572372E-2</v>
      </c>
      <c r="J712">
        <v>-1</v>
      </c>
      <c r="K712">
        <v>1.75</v>
      </c>
      <c r="L712">
        <v>-0.5</v>
      </c>
      <c r="M712">
        <v>1.134728733450174E-2</v>
      </c>
      <c r="N712">
        <v>1.7263348854612559E-4</v>
      </c>
      <c r="O712">
        <v>-7.6252431608736524E-3</v>
      </c>
      <c r="P712">
        <v>101294.1171875</v>
      </c>
      <c r="Q712">
        <v>-5.2545160055160522E-2</v>
      </c>
      <c r="R712">
        <v>0</v>
      </c>
      <c r="S712">
        <v>34.25</v>
      </c>
      <c r="T712">
        <v>34.80999755859375</v>
      </c>
      <c r="U712">
        <v>35.029998779296882</v>
      </c>
      <c r="V712">
        <v>35.369998931884773</v>
      </c>
      <c r="X712">
        <f t="shared" si="33"/>
        <v>3.1335843915196787E-7</v>
      </c>
      <c r="Y712">
        <f t="shared" si="34"/>
        <v>-1.9581872858338384E-5</v>
      </c>
      <c r="Z712">
        <f t="shared" si="35"/>
        <v>4.6642498046349762E-7</v>
      </c>
    </row>
    <row r="713" spans="1:26" x14ac:dyDescent="0.3">
      <c r="A713">
        <v>1680602508.452843</v>
      </c>
      <c r="B713">
        <v>1680602508.434844</v>
      </c>
      <c r="C713">
        <v>1680602508.434844</v>
      </c>
      <c r="D713">
        <v>0.15608629584312439</v>
      </c>
      <c r="E713">
        <v>-9.7480010986328125</v>
      </c>
      <c r="F713">
        <v>0.2299216091632843</v>
      </c>
      <c r="G713">
        <v>4.0030833333730698E-2</v>
      </c>
      <c r="H713">
        <v>8.1778071820735931E-2</v>
      </c>
      <c r="I713">
        <v>0.13506510853767401</v>
      </c>
      <c r="J713">
        <v>-1</v>
      </c>
      <c r="K713">
        <v>1.75</v>
      </c>
      <c r="L713">
        <v>-0.5</v>
      </c>
      <c r="M713">
        <v>1.129991374909878E-2</v>
      </c>
      <c r="N713">
        <v>1.220703125E-4</v>
      </c>
      <c r="O713">
        <v>-7.6027368195354939E-3</v>
      </c>
      <c r="P713">
        <v>101294.1171875</v>
      </c>
      <c r="Q713">
        <v>-5.2639003843069077E-2</v>
      </c>
      <c r="R713">
        <v>0</v>
      </c>
      <c r="S713">
        <v>34.25</v>
      </c>
      <c r="T713">
        <v>34.80999755859375</v>
      </c>
      <c r="U713">
        <v>35.029998779296882</v>
      </c>
      <c r="V713">
        <v>35.369998931884773</v>
      </c>
      <c r="X713">
        <f t="shared" si="33"/>
        <v>7.0239815579085224E-7</v>
      </c>
      <c r="Y713">
        <f t="shared" si="34"/>
        <v>-4.3866618509599917E-5</v>
      </c>
      <c r="Z713">
        <f t="shared" si="35"/>
        <v>1.034661713127392E-6</v>
      </c>
    </row>
    <row r="714" spans="1:26" x14ac:dyDescent="0.3">
      <c r="A714">
        <v>1680602508.455843</v>
      </c>
      <c r="B714">
        <v>1680602508.455843</v>
      </c>
      <c r="C714">
        <v>1680602508.434844</v>
      </c>
      <c r="D714">
        <v>0.1559898853302002</v>
      </c>
      <c r="E714">
        <v>-9.7422904968261719</v>
      </c>
      <c r="F714">
        <v>0.23110152781009671</v>
      </c>
      <c r="G714">
        <v>-4.2342931032180793E-2</v>
      </c>
      <c r="H714">
        <v>0.1445373147726059</v>
      </c>
      <c r="I714">
        <v>-5.0853211432695389E-2</v>
      </c>
      <c r="J714">
        <v>-1</v>
      </c>
      <c r="K714">
        <v>1.75</v>
      </c>
      <c r="L714">
        <v>-0.5</v>
      </c>
      <c r="M714">
        <v>1.1345974169671541E-2</v>
      </c>
      <c r="N714">
        <v>1.220703125E-4</v>
      </c>
      <c r="O714">
        <v>-7.6281735673546791E-3</v>
      </c>
      <c r="P714">
        <v>101294.1171875</v>
      </c>
      <c r="Q714">
        <v>-5.2732791751623147E-2</v>
      </c>
      <c r="R714">
        <v>0</v>
      </c>
      <c r="S714">
        <v>34.25</v>
      </c>
      <c r="T714">
        <v>34.80999755859375</v>
      </c>
      <c r="U714">
        <v>35.069999694824219</v>
      </c>
      <c r="V714">
        <v>35.369998931884773</v>
      </c>
      <c r="X714">
        <f t="shared" si="33"/>
        <v>7.0196430241435296E-7</v>
      </c>
      <c r="Y714">
        <f t="shared" si="34"/>
        <v>-4.3840920442029196E-5</v>
      </c>
      <c r="Z714">
        <f t="shared" si="35"/>
        <v>1.0399714213053427E-6</v>
      </c>
    </row>
    <row r="715" spans="1:26" x14ac:dyDescent="0.3">
      <c r="A715">
        <v>1680602508.4578471</v>
      </c>
      <c r="B715">
        <v>1680602508.455843</v>
      </c>
      <c r="C715">
        <v>1680602508.434844</v>
      </c>
      <c r="D715">
        <v>0.15600751340389249</v>
      </c>
      <c r="E715">
        <v>-9.7470769882202148</v>
      </c>
      <c r="F715">
        <v>0.22871941328048709</v>
      </c>
      <c r="G715">
        <v>7.6248526573181152E-2</v>
      </c>
      <c r="H715">
        <v>2.1562481299042702E-2</v>
      </c>
      <c r="I715">
        <v>-8.0254197120666504E-2</v>
      </c>
      <c r="J715">
        <v>-1</v>
      </c>
      <c r="K715">
        <v>1.75</v>
      </c>
      <c r="L715">
        <v>-0.5</v>
      </c>
      <c r="M715">
        <v>1.1388577520847321E-2</v>
      </c>
      <c r="N715">
        <v>1.220703125E-4</v>
      </c>
      <c r="O715">
        <v>-7.6574194245040417E-3</v>
      </c>
      <c r="P715">
        <v>101294.1171875</v>
      </c>
      <c r="Q715">
        <v>-5.2826523780822747E-2</v>
      </c>
      <c r="R715">
        <v>0</v>
      </c>
      <c r="S715">
        <v>34.25</v>
      </c>
      <c r="T715">
        <v>34.80999755859375</v>
      </c>
      <c r="U715">
        <v>35.069999694824219</v>
      </c>
      <c r="V715">
        <v>35.369998931884773</v>
      </c>
      <c r="X715">
        <f t="shared" si="33"/>
        <v>3.1331016201080073E-7</v>
      </c>
      <c r="Y715">
        <f t="shared" si="34"/>
        <v>-1.957507176211955E-5</v>
      </c>
      <c r="Z715">
        <f t="shared" si="35"/>
        <v>4.593375976989114E-7</v>
      </c>
    </row>
    <row r="716" spans="1:26" x14ac:dyDescent="0.3">
      <c r="A716">
        <v>1680602508.4608419</v>
      </c>
      <c r="B716">
        <v>1680602508.455843</v>
      </c>
      <c r="C716">
        <v>1680602508.434844</v>
      </c>
      <c r="D716">
        <v>0.1512850075960159</v>
      </c>
      <c r="E716">
        <v>-9.7542591094970703</v>
      </c>
      <c r="F716">
        <v>0.2215731143951416</v>
      </c>
      <c r="G716">
        <v>0.22389207780361181</v>
      </c>
      <c r="H716">
        <v>5.1593434065580368E-2</v>
      </c>
      <c r="I716">
        <v>-1.6547981649637219E-2</v>
      </c>
      <c r="J716">
        <v>-1</v>
      </c>
      <c r="K716">
        <v>1.75</v>
      </c>
      <c r="L716">
        <v>-0.5</v>
      </c>
      <c r="M716">
        <v>1.135122682899237E-2</v>
      </c>
      <c r="N716">
        <v>0</v>
      </c>
      <c r="O716">
        <v>-7.6291505247354507E-3</v>
      </c>
      <c r="P716">
        <v>101294.1171875</v>
      </c>
      <c r="Q716">
        <v>-5.292057991027832E-2</v>
      </c>
      <c r="R716">
        <v>0</v>
      </c>
      <c r="S716">
        <v>34.25</v>
      </c>
      <c r="T716">
        <v>34.80999755859375</v>
      </c>
      <c r="U716">
        <v>35.069999694824219</v>
      </c>
      <c r="V716">
        <v>35.369998931884773</v>
      </c>
      <c r="X716">
        <f t="shared" si="33"/>
        <v>6.7841355658443588E-7</v>
      </c>
      <c r="Y716">
        <f t="shared" si="34"/>
        <v>-4.3741423684168885E-5</v>
      </c>
      <c r="Z716">
        <f t="shared" si="35"/>
        <v>9.9360939308474288E-7</v>
      </c>
    </row>
    <row r="717" spans="1:26" x14ac:dyDescent="0.3">
      <c r="A717">
        <v>1680602508.462842</v>
      </c>
      <c r="B717">
        <v>1680602508.455843</v>
      </c>
      <c r="C717">
        <v>1680602508.434844</v>
      </c>
      <c r="D717">
        <v>0.15369029343128199</v>
      </c>
      <c r="E717">
        <v>-9.7566547393798828</v>
      </c>
      <c r="F717">
        <v>0.21919099986553189</v>
      </c>
      <c r="G717">
        <v>4.6087343245744712E-2</v>
      </c>
      <c r="H717">
        <v>-8.825511671602726E-3</v>
      </c>
      <c r="I717">
        <v>-4.9559779465198517E-2</v>
      </c>
      <c r="J717">
        <v>-1</v>
      </c>
      <c r="K717">
        <v>1.75</v>
      </c>
      <c r="L717">
        <v>-0.5</v>
      </c>
      <c r="M717">
        <v>1.1319677345454689E-2</v>
      </c>
      <c r="N717">
        <v>1.220703125E-4</v>
      </c>
      <c r="O717">
        <v>-7.6671428978443146E-3</v>
      </c>
      <c r="P717">
        <v>101294.1171875</v>
      </c>
      <c r="Q717">
        <v>-5.3014963865280151E-2</v>
      </c>
      <c r="R717">
        <v>0</v>
      </c>
      <c r="S717">
        <v>34.25</v>
      </c>
      <c r="T717">
        <v>34.80999755859375</v>
      </c>
      <c r="U717">
        <v>35.069999694824219</v>
      </c>
      <c r="V717">
        <v>35.369998931884773</v>
      </c>
      <c r="X717">
        <f t="shared" si="33"/>
        <v>3.0740931534895314E-7</v>
      </c>
      <c r="Y717">
        <f t="shared" si="34"/>
        <v>-1.9515133236894559E-5</v>
      </c>
      <c r="Z717">
        <f t="shared" si="35"/>
        <v>4.3842297190644115E-7</v>
      </c>
    </row>
    <row r="718" spans="1:26" x14ac:dyDescent="0.3">
      <c r="A718">
        <v>1680602508.465838</v>
      </c>
      <c r="B718">
        <v>1680602508.455843</v>
      </c>
      <c r="C718">
        <v>1680602508.434844</v>
      </c>
      <c r="D718">
        <v>0.1489149481058121</v>
      </c>
      <c r="E718">
        <v>-9.7566537857055664</v>
      </c>
      <c r="F718">
        <v>0.21919099986553189</v>
      </c>
      <c r="G718">
        <v>1.547053828835487E-2</v>
      </c>
      <c r="H718">
        <v>-3.9009079337120063E-2</v>
      </c>
      <c r="I718">
        <v>4.3040391057729721E-2</v>
      </c>
      <c r="J718">
        <v>-1</v>
      </c>
      <c r="K718">
        <v>1.75</v>
      </c>
      <c r="L718">
        <v>-0.5</v>
      </c>
      <c r="M718">
        <v>1.135122682899237E-2</v>
      </c>
      <c r="N718">
        <v>0</v>
      </c>
      <c r="O718">
        <v>-7.6291505247354507E-3</v>
      </c>
      <c r="P718">
        <v>101294.1171875</v>
      </c>
      <c r="Q718">
        <v>-5.3109638392925262E-2</v>
      </c>
      <c r="R718">
        <v>0</v>
      </c>
      <c r="S718">
        <v>34.25</v>
      </c>
      <c r="T718">
        <v>34.80999755859375</v>
      </c>
      <c r="U718">
        <v>35.069999694824219</v>
      </c>
      <c r="V718">
        <v>35.369998931884773</v>
      </c>
      <c r="X718">
        <f t="shared" si="33"/>
        <v>6.6831714148695707E-7</v>
      </c>
      <c r="Y718">
        <f t="shared" si="34"/>
        <v>-4.3787000912141123E-5</v>
      </c>
      <c r="Z718">
        <f t="shared" si="35"/>
        <v>9.8370985809773678E-7</v>
      </c>
    </row>
    <row r="719" spans="1:26" x14ac:dyDescent="0.3">
      <c r="A719">
        <v>1680602508.467845</v>
      </c>
      <c r="B719">
        <v>1680602508.455843</v>
      </c>
      <c r="C719">
        <v>1680602508.434844</v>
      </c>
      <c r="D719">
        <v>0.14650966227054599</v>
      </c>
      <c r="E719">
        <v>-9.7542581558227539</v>
      </c>
      <c r="F719">
        <v>0.2215731143951416</v>
      </c>
      <c r="G719">
        <v>-1.3954636640846729E-2</v>
      </c>
      <c r="H719">
        <v>-6.9499365985393524E-2</v>
      </c>
      <c r="I719">
        <v>1.173097640275955E-2</v>
      </c>
      <c r="J719">
        <v>-1</v>
      </c>
      <c r="K719">
        <v>1.75</v>
      </c>
      <c r="L719">
        <v>-0.5</v>
      </c>
      <c r="M719">
        <v>1.1315726675093171E-2</v>
      </c>
      <c r="N719">
        <v>0</v>
      </c>
      <c r="O719">
        <v>-7.6642269268631944E-3</v>
      </c>
      <c r="P719">
        <v>101294.1171875</v>
      </c>
      <c r="Q719">
        <v>-5.3204573690891273E-2</v>
      </c>
      <c r="R719">
        <v>0</v>
      </c>
      <c r="S719">
        <v>34.25</v>
      </c>
      <c r="T719">
        <v>34.80999755859375</v>
      </c>
      <c r="U719">
        <v>35.069999694824219</v>
      </c>
      <c r="V719">
        <v>35.369998931884773</v>
      </c>
      <c r="X719">
        <f t="shared" si="33"/>
        <v>2.9507628371478954E-7</v>
      </c>
      <c r="Y719">
        <f t="shared" si="34"/>
        <v>-1.9645463667098306E-5</v>
      </c>
      <c r="Z719">
        <f t="shared" si="35"/>
        <v>4.4625706013912765E-7</v>
      </c>
    </row>
    <row r="720" spans="1:26" x14ac:dyDescent="0.3">
      <c r="A720">
        <v>1680602508.4708431</v>
      </c>
      <c r="B720">
        <v>1680602508.455843</v>
      </c>
      <c r="C720">
        <v>1680602508.434844</v>
      </c>
      <c r="D720">
        <v>0.1512850075960159</v>
      </c>
      <c r="E720">
        <v>-9.7494745254516602</v>
      </c>
      <c r="F720">
        <v>0.2215731143951416</v>
      </c>
      <c r="G720">
        <v>-1.4250229112803939E-2</v>
      </c>
      <c r="H720">
        <v>5.2967745810747147E-2</v>
      </c>
      <c r="I720">
        <v>7.3529757559299469E-2</v>
      </c>
      <c r="J720">
        <v>-1</v>
      </c>
      <c r="K720">
        <v>1.75</v>
      </c>
      <c r="L720">
        <v>-0.5</v>
      </c>
      <c r="M720">
        <v>1.13518824800849E-2</v>
      </c>
      <c r="N720">
        <v>1.7263348854612559E-4</v>
      </c>
      <c r="O720">
        <v>-7.6271970756351948E-3</v>
      </c>
      <c r="P720">
        <v>101294.1171875</v>
      </c>
      <c r="Q720">
        <v>-5.3299762308597558E-2</v>
      </c>
      <c r="R720">
        <v>0</v>
      </c>
      <c r="S720">
        <v>34.25</v>
      </c>
      <c r="T720">
        <v>34.80999755859375</v>
      </c>
      <c r="U720">
        <v>35.069999694824219</v>
      </c>
      <c r="V720">
        <v>35.369998931884773</v>
      </c>
      <c r="X720">
        <f t="shared" si="33"/>
        <v>6.7992666584722607E-7</v>
      </c>
      <c r="Y720">
        <f t="shared" si="34"/>
        <v>-4.3817479426344603E-5</v>
      </c>
      <c r="Z720">
        <f t="shared" si="35"/>
        <v>9.9582550383559687E-7</v>
      </c>
    </row>
    <row r="721" spans="1:26" x14ac:dyDescent="0.3">
      <c r="A721">
        <v>1680602508.4728429</v>
      </c>
      <c r="B721">
        <v>1680602508.455843</v>
      </c>
      <c r="C721">
        <v>1680602508.434844</v>
      </c>
      <c r="D721">
        <v>0.14887972176074979</v>
      </c>
      <c r="E721">
        <v>-9.7494716644287109</v>
      </c>
      <c r="F721">
        <v>0.22395521402359009</v>
      </c>
      <c r="G721">
        <v>-0.10337443649768829</v>
      </c>
      <c r="H721">
        <v>-3.8350392132997513E-2</v>
      </c>
      <c r="I721">
        <v>7.2526529431343079E-2</v>
      </c>
      <c r="J721">
        <v>-1</v>
      </c>
      <c r="K721">
        <v>1.75</v>
      </c>
      <c r="L721">
        <v>-0.5</v>
      </c>
      <c r="M721">
        <v>1.132691465318203E-2</v>
      </c>
      <c r="N721">
        <v>1.220703125E-4</v>
      </c>
      <c r="O721">
        <v>-7.6710288412868977E-3</v>
      </c>
      <c r="P721">
        <v>101294.1171875</v>
      </c>
      <c r="Q721">
        <v>-5.3395211696624763E-2</v>
      </c>
      <c r="R721">
        <v>0</v>
      </c>
      <c r="S721">
        <v>34.25</v>
      </c>
      <c r="T721">
        <v>34.80999755859375</v>
      </c>
      <c r="U721">
        <v>35.069999694824219</v>
      </c>
      <c r="V721">
        <v>35.369998931884773</v>
      </c>
      <c r="X721">
        <f t="shared" si="33"/>
        <v>2.9771628232457123E-7</v>
      </c>
      <c r="Y721">
        <f t="shared" si="34"/>
        <v>-1.949611689378971E-5</v>
      </c>
      <c r="Z721">
        <f t="shared" si="35"/>
        <v>4.4784550197812735E-7</v>
      </c>
    </row>
    <row r="722" spans="1:26" x14ac:dyDescent="0.3">
      <c r="A722">
        <v>1680602508.475843</v>
      </c>
      <c r="B722">
        <v>1680602508.475843</v>
      </c>
      <c r="C722">
        <v>1680602508.475843</v>
      </c>
      <c r="D722">
        <v>0.14897844195365911</v>
      </c>
      <c r="E722">
        <v>-9.74957275390625</v>
      </c>
      <c r="F722">
        <v>0.21949748694896701</v>
      </c>
      <c r="G722">
        <v>6.3245765864849091E-2</v>
      </c>
      <c r="H722">
        <v>-7.0910654962062836E-2</v>
      </c>
      <c r="I722">
        <v>0.10471569001674649</v>
      </c>
      <c r="J722">
        <v>-1</v>
      </c>
      <c r="K722">
        <v>1.75</v>
      </c>
      <c r="L722">
        <v>-0.5</v>
      </c>
      <c r="M722">
        <v>1.13525390625E-2</v>
      </c>
      <c r="N722">
        <v>1.7263348854612559E-4</v>
      </c>
      <c r="O722">
        <v>-7.6252431608736524E-3</v>
      </c>
      <c r="P722">
        <v>101294.1171875</v>
      </c>
      <c r="Q722">
        <v>-5.349094420671463E-2</v>
      </c>
      <c r="R722">
        <v>0</v>
      </c>
      <c r="S722">
        <v>34.25</v>
      </c>
      <c r="T722">
        <v>34.80999755859375</v>
      </c>
      <c r="U722">
        <v>35.040000915527337</v>
      </c>
      <c r="V722">
        <v>35.369998931884773</v>
      </c>
      <c r="X722">
        <f t="shared" si="33"/>
        <v>6.7041236590056589E-7</v>
      </c>
      <c r="Y722">
        <f t="shared" si="34"/>
        <v>-4.3873691057254652E-5</v>
      </c>
      <c r="Z722">
        <f t="shared" si="35"/>
        <v>9.8775250704030657E-7</v>
      </c>
    </row>
    <row r="723" spans="1:26" x14ac:dyDescent="0.3">
      <c r="A723">
        <v>1680602508.477843</v>
      </c>
      <c r="B723">
        <v>1680602508.475843</v>
      </c>
      <c r="C723">
        <v>1680602508.475843</v>
      </c>
      <c r="D723">
        <v>0.14655552804470059</v>
      </c>
      <c r="E723">
        <v>-9.7519598007202148</v>
      </c>
      <c r="F723">
        <v>0.22426168620586401</v>
      </c>
      <c r="G723">
        <v>6.2990196049213409E-2</v>
      </c>
      <c r="H723">
        <v>-4.0225598961114883E-2</v>
      </c>
      <c r="I723">
        <v>0.13559465110301969</v>
      </c>
      <c r="J723">
        <v>-1</v>
      </c>
      <c r="K723">
        <v>1.75</v>
      </c>
      <c r="L723">
        <v>-0.5</v>
      </c>
      <c r="M723">
        <v>1.1331518180668351E-2</v>
      </c>
      <c r="N723">
        <v>0</v>
      </c>
      <c r="O723">
        <v>-7.6661710627377033E-3</v>
      </c>
      <c r="P723">
        <v>101294.1171875</v>
      </c>
      <c r="Q723">
        <v>-5.3586974740028381E-2</v>
      </c>
      <c r="R723">
        <v>0</v>
      </c>
      <c r="S723">
        <v>34.25</v>
      </c>
      <c r="T723">
        <v>34.80999755859375</v>
      </c>
      <c r="U723">
        <v>35.040000915527337</v>
      </c>
      <c r="V723">
        <v>35.369998931884773</v>
      </c>
      <c r="X723">
        <f t="shared" si="33"/>
        <v>2.9313845091309948E-7</v>
      </c>
      <c r="Y723">
        <f t="shared" si="34"/>
        <v>-1.9505742481976004E-5</v>
      </c>
      <c r="Z723">
        <f t="shared" si="35"/>
        <v>4.485652924227836E-7</v>
      </c>
    </row>
    <row r="724" spans="1:26" x14ac:dyDescent="0.3">
      <c r="A724">
        <v>1680602508.480839</v>
      </c>
      <c r="B724">
        <v>1680602508.475843</v>
      </c>
      <c r="C724">
        <v>1680602508.475843</v>
      </c>
      <c r="D724">
        <v>0.14415024220943451</v>
      </c>
      <c r="E724">
        <v>-9.7495651245117188</v>
      </c>
      <c r="F724">
        <v>0.22664380073547361</v>
      </c>
      <c r="G724">
        <v>4.6989032998681068E-3</v>
      </c>
      <c r="H724">
        <v>2.0962972193956379E-2</v>
      </c>
      <c r="I724">
        <v>4.1858982294797897E-2</v>
      </c>
      <c r="J724">
        <v>-1</v>
      </c>
      <c r="K724">
        <v>1.75</v>
      </c>
      <c r="L724">
        <v>-0.5</v>
      </c>
      <c r="M724">
        <v>1.135516352951527E-2</v>
      </c>
      <c r="N724">
        <v>1.220703125E-4</v>
      </c>
      <c r="O724">
        <v>-7.622311357408762E-3</v>
      </c>
      <c r="P724">
        <v>101294.1171875</v>
      </c>
      <c r="Q724">
        <v>-5.368330329656601E-2</v>
      </c>
      <c r="R724">
        <v>0</v>
      </c>
      <c r="S724">
        <v>34.25</v>
      </c>
      <c r="T724">
        <v>34.80999755859375</v>
      </c>
      <c r="U724">
        <v>35.040000915527337</v>
      </c>
      <c r="V724">
        <v>35.369998931884773</v>
      </c>
      <c r="X724">
        <f t="shared" si="33"/>
        <v>6.4693356203306318E-7</v>
      </c>
      <c r="Y724">
        <f t="shared" si="34"/>
        <v>-4.3755187626461599E-5</v>
      </c>
      <c r="Z724">
        <f t="shared" si="35"/>
        <v>1.0171573704987873E-6</v>
      </c>
    </row>
    <row r="725" spans="1:26" x14ac:dyDescent="0.3">
      <c r="A725">
        <v>1680602508.482842</v>
      </c>
      <c r="B725">
        <v>1680602508.475843</v>
      </c>
      <c r="C725">
        <v>1680602508.475843</v>
      </c>
      <c r="D725">
        <v>0.13935726881027219</v>
      </c>
      <c r="E725">
        <v>-9.7519540786743164</v>
      </c>
      <c r="F725">
        <v>0.22902591526508331</v>
      </c>
      <c r="G725">
        <v>6.599323358386755E-3</v>
      </c>
      <c r="H725">
        <v>8.1603206694126129E-2</v>
      </c>
      <c r="I725">
        <v>-0.14401741325855261</v>
      </c>
      <c r="J725">
        <v>-1</v>
      </c>
      <c r="K725">
        <v>1.75</v>
      </c>
      <c r="L725">
        <v>-0.5</v>
      </c>
      <c r="M725">
        <v>1.136303506791592E-2</v>
      </c>
      <c r="N725">
        <v>1.220703125E-4</v>
      </c>
      <c r="O725">
        <v>-7.6729711145162582E-3</v>
      </c>
      <c r="P725">
        <v>101294.1171875</v>
      </c>
      <c r="Q725">
        <v>-5.3779922425746918E-2</v>
      </c>
      <c r="R725">
        <v>0</v>
      </c>
      <c r="S725">
        <v>34.25</v>
      </c>
      <c r="T725">
        <v>34.80999755859375</v>
      </c>
      <c r="U725">
        <v>35.040000915527337</v>
      </c>
      <c r="V725">
        <v>35.369998931884773</v>
      </c>
      <c r="X725">
        <f t="shared" si="33"/>
        <v>2.7953860321548766E-7</v>
      </c>
      <c r="Y725">
        <f t="shared" si="34"/>
        <v>-1.9561574685318862E-5</v>
      </c>
      <c r="Z725">
        <f t="shared" si="35"/>
        <v>4.594061364715187E-7</v>
      </c>
    </row>
    <row r="726" spans="1:26" x14ac:dyDescent="0.3">
      <c r="A726">
        <v>1680602508.485842</v>
      </c>
      <c r="B726">
        <v>1680602508.475843</v>
      </c>
      <c r="C726">
        <v>1680602508.475843</v>
      </c>
      <c r="D726">
        <v>0.13915979862213129</v>
      </c>
      <c r="E726">
        <v>-9.7469673156738281</v>
      </c>
      <c r="F726">
        <v>0.23794135451316831</v>
      </c>
      <c r="G726">
        <v>5.7629376649856567E-2</v>
      </c>
      <c r="H726">
        <v>-9.94410440325737E-2</v>
      </c>
      <c r="I726">
        <v>-0.14162525534629819</v>
      </c>
      <c r="J726">
        <v>-1</v>
      </c>
      <c r="K726">
        <v>1.75</v>
      </c>
      <c r="L726">
        <v>-0.5</v>
      </c>
      <c r="M726">
        <v>1.137221045792103E-2</v>
      </c>
      <c r="N726">
        <v>1.220703125E-4</v>
      </c>
      <c r="O726">
        <v>-7.6281735673546791E-3</v>
      </c>
      <c r="P726">
        <v>101294.1171875</v>
      </c>
      <c r="Q726">
        <v>-5.3876832127571113E-2</v>
      </c>
      <c r="R726">
        <v>0</v>
      </c>
      <c r="S726">
        <v>34.25</v>
      </c>
      <c r="T726">
        <v>34.80999755859375</v>
      </c>
      <c r="U726">
        <v>35.099998474121087</v>
      </c>
      <c r="V726">
        <v>35.369998931884773</v>
      </c>
      <c r="X726">
        <f t="shared" si="33"/>
        <v>6.2622785289652387E-7</v>
      </c>
      <c r="Y726">
        <f t="shared" si="34"/>
        <v>-4.3861966421215371E-5</v>
      </c>
      <c r="Z726">
        <f t="shared" si="35"/>
        <v>1.0707510719864959E-6</v>
      </c>
    </row>
    <row r="727" spans="1:26" x14ac:dyDescent="0.3">
      <c r="A727">
        <v>1680602508.4878421</v>
      </c>
      <c r="B727">
        <v>1680602508.475843</v>
      </c>
      <c r="C727">
        <v>1680602508.475843</v>
      </c>
      <c r="D727">
        <v>0.13441970944404599</v>
      </c>
      <c r="E727">
        <v>-9.7517557144165039</v>
      </c>
      <c r="F727">
        <v>0.2331771403551102</v>
      </c>
      <c r="G727">
        <v>-3.2575439661741257E-2</v>
      </c>
      <c r="H727">
        <v>-6.8720774725079536E-3</v>
      </c>
      <c r="I727">
        <v>1.212194468826056E-2</v>
      </c>
      <c r="J727">
        <v>-1</v>
      </c>
      <c r="K727">
        <v>1.75</v>
      </c>
      <c r="L727">
        <v>-0.5</v>
      </c>
      <c r="M727">
        <v>1.138399727642536E-2</v>
      </c>
      <c r="N727">
        <v>0</v>
      </c>
      <c r="O727">
        <v>-7.5791804119944572E-3</v>
      </c>
      <c r="P727">
        <v>101294.1171875</v>
      </c>
      <c r="Q727">
        <v>-5.3974028676748283E-2</v>
      </c>
      <c r="R727">
        <v>0</v>
      </c>
      <c r="S727">
        <v>34.25</v>
      </c>
      <c r="T727">
        <v>34.80999755859375</v>
      </c>
      <c r="U727">
        <v>35.099998474121087</v>
      </c>
      <c r="V727">
        <v>35.369998931884773</v>
      </c>
      <c r="X727">
        <f t="shared" si="33"/>
        <v>2.6886454522956081E-7</v>
      </c>
      <c r="Y727">
        <f t="shared" si="34"/>
        <v>-1.9505334271219845E-5</v>
      </c>
      <c r="Z727">
        <f t="shared" si="35"/>
        <v>4.6639786723838296E-7</v>
      </c>
    </row>
    <row r="728" spans="1:26" x14ac:dyDescent="0.3">
      <c r="A728">
        <v>1680602508.4908421</v>
      </c>
      <c r="B728">
        <v>1680602508.475843</v>
      </c>
      <c r="C728">
        <v>1680602508.475843</v>
      </c>
      <c r="D728">
        <v>0.13684262335300451</v>
      </c>
      <c r="E728">
        <v>-9.7541532516479492</v>
      </c>
      <c r="F728">
        <v>0.2284129410982132</v>
      </c>
      <c r="G728">
        <v>-3.2122887670993798E-2</v>
      </c>
      <c r="H728">
        <v>5.4185759276151657E-2</v>
      </c>
      <c r="I728">
        <v>-1.8912447616457939E-2</v>
      </c>
      <c r="J728">
        <v>-1</v>
      </c>
      <c r="K728">
        <v>1.75</v>
      </c>
      <c r="L728">
        <v>-0.5</v>
      </c>
      <c r="M728">
        <v>1.137221045792103E-2</v>
      </c>
      <c r="N728">
        <v>0</v>
      </c>
      <c r="O728">
        <v>-7.6291505247354507E-3</v>
      </c>
      <c r="P728">
        <v>101294.1171875</v>
      </c>
      <c r="Q728">
        <v>-5.4071519523859017E-2</v>
      </c>
      <c r="R728">
        <v>0</v>
      </c>
      <c r="S728">
        <v>34.25</v>
      </c>
      <c r="T728">
        <v>34.80999755859375</v>
      </c>
      <c r="U728">
        <v>35.099998474121087</v>
      </c>
      <c r="V728">
        <v>35.369998931884773</v>
      </c>
      <c r="X728">
        <f t="shared" si="33"/>
        <v>6.1580041833612758E-7</v>
      </c>
      <c r="Y728">
        <f t="shared" si="34"/>
        <v>-4.3894303585401308E-5</v>
      </c>
      <c r="Z728">
        <f t="shared" si="35"/>
        <v>1.0278726118748929E-6</v>
      </c>
    </row>
    <row r="729" spans="1:26" x14ac:dyDescent="0.3">
      <c r="A729">
        <v>1680602508.4928429</v>
      </c>
      <c r="B729">
        <v>1680602508.475843</v>
      </c>
      <c r="C729">
        <v>1680602508.475843</v>
      </c>
      <c r="D729">
        <v>0.13684262335300451</v>
      </c>
      <c r="E729">
        <v>-9.7565450668334961</v>
      </c>
      <c r="F729">
        <v>0.2284129410982132</v>
      </c>
      <c r="G729">
        <v>-6.0278233140707023E-2</v>
      </c>
      <c r="H729">
        <v>5.3891632705926902E-2</v>
      </c>
      <c r="I729">
        <v>-0.17408196628093719</v>
      </c>
      <c r="J729">
        <v>-1</v>
      </c>
      <c r="K729">
        <v>1.75</v>
      </c>
      <c r="L729">
        <v>-0.5</v>
      </c>
      <c r="M729">
        <v>1.1385960504412649E-2</v>
      </c>
      <c r="N729">
        <v>0</v>
      </c>
      <c r="O729">
        <v>-7.5840940698981294E-3</v>
      </c>
      <c r="P729">
        <v>101294.1171875</v>
      </c>
      <c r="Q729">
        <v>-5.4169308394193649E-2</v>
      </c>
      <c r="R729">
        <v>0</v>
      </c>
      <c r="S729">
        <v>34.25</v>
      </c>
      <c r="T729">
        <v>34.80999755859375</v>
      </c>
      <c r="U729">
        <v>35.099998474121087</v>
      </c>
      <c r="V729">
        <v>35.369998931884773</v>
      </c>
      <c r="X729">
        <f t="shared" si="33"/>
        <v>2.739066250438E-7</v>
      </c>
      <c r="Y729">
        <f t="shared" si="34"/>
        <v>-1.9528873868855309E-5</v>
      </c>
      <c r="Z729">
        <f t="shared" si="35"/>
        <v>4.5719539920794868E-7</v>
      </c>
    </row>
    <row r="730" spans="1:26" x14ac:dyDescent="0.3">
      <c r="A730">
        <v>1680602508.495842</v>
      </c>
      <c r="B730">
        <v>1680602508.495842</v>
      </c>
      <c r="C730">
        <v>1680602508.475843</v>
      </c>
      <c r="D730">
        <v>0.1416202783584595</v>
      </c>
      <c r="E730">
        <v>-9.7581119537353516</v>
      </c>
      <c r="F730">
        <v>0.22513511776924131</v>
      </c>
      <c r="G730">
        <v>5.1045365631580353E-2</v>
      </c>
      <c r="H730">
        <v>-7.1094264276325703E-3</v>
      </c>
      <c r="I730">
        <v>-7.944190502166748E-2</v>
      </c>
      <c r="J730">
        <v>-1</v>
      </c>
      <c r="K730">
        <v>1.75</v>
      </c>
      <c r="L730">
        <v>-0.5</v>
      </c>
      <c r="M730">
        <v>1.137352082878351E-2</v>
      </c>
      <c r="N730">
        <v>1.220703125E-4</v>
      </c>
      <c r="O730">
        <v>-7.6340315863490096E-3</v>
      </c>
      <c r="P730">
        <v>101294.1171875</v>
      </c>
      <c r="Q730">
        <v>-5.4267369210720062E-2</v>
      </c>
      <c r="R730">
        <v>0</v>
      </c>
      <c r="S730">
        <v>34.25</v>
      </c>
      <c r="T730">
        <v>34.80999755859375</v>
      </c>
      <c r="U730">
        <v>35.110000610351563</v>
      </c>
      <c r="V730">
        <v>35.369998931884773</v>
      </c>
      <c r="X730">
        <f t="shared" si="33"/>
        <v>6.3689504928062459E-7</v>
      </c>
      <c r="Y730">
        <f t="shared" si="34"/>
        <v>-4.3884204053952069E-5</v>
      </c>
      <c r="Z730">
        <f t="shared" si="35"/>
        <v>1.0124781817156702E-6</v>
      </c>
    </row>
    <row r="731" spans="1:26" x14ac:dyDescent="0.3">
      <c r="A731">
        <v>1680602508.497838</v>
      </c>
      <c r="B731">
        <v>1680602508.495842</v>
      </c>
      <c r="C731">
        <v>1680602508.475843</v>
      </c>
      <c r="D731">
        <v>0.13921497762203219</v>
      </c>
      <c r="E731">
        <v>-9.7652854919433594</v>
      </c>
      <c r="F731">
        <v>0.22751721739768979</v>
      </c>
      <c r="G731">
        <v>-9.6490830183029175E-3</v>
      </c>
      <c r="H731">
        <v>-9.8210915923118591E-2</v>
      </c>
      <c r="I731">
        <v>4.384906217455864E-2</v>
      </c>
      <c r="J731">
        <v>-1.0625</v>
      </c>
      <c r="K731">
        <v>1.75</v>
      </c>
      <c r="L731">
        <v>-0.5</v>
      </c>
      <c r="M731">
        <v>1.1387269012629989E-2</v>
      </c>
      <c r="N731">
        <v>0</v>
      </c>
      <c r="O731">
        <v>-7.5850761495530614E-3</v>
      </c>
      <c r="P731">
        <v>101294.1171875</v>
      </c>
      <c r="Q731">
        <v>-5.4365690797567368E-2</v>
      </c>
      <c r="R731">
        <v>0</v>
      </c>
      <c r="S731">
        <v>34.25</v>
      </c>
      <c r="T731">
        <v>34.80999755859375</v>
      </c>
      <c r="U731">
        <v>35.110000610351563</v>
      </c>
      <c r="V731">
        <v>35.369998931884773</v>
      </c>
      <c r="X731">
        <f t="shared" si="33"/>
        <v>2.7732855983457634E-7</v>
      </c>
      <c r="Y731">
        <f t="shared" si="34"/>
        <v>-1.9453313200299902E-5</v>
      </c>
      <c r="Z731">
        <f t="shared" si="35"/>
        <v>4.5323443868072554E-7</v>
      </c>
    </row>
    <row r="732" spans="1:26" x14ac:dyDescent="0.3">
      <c r="A732">
        <v>1680602508.500843</v>
      </c>
      <c r="B732">
        <v>1680602508.495842</v>
      </c>
      <c r="C732">
        <v>1680602508.475843</v>
      </c>
      <c r="D732">
        <v>0.13923260569572449</v>
      </c>
      <c r="E732">
        <v>-9.7724647521972656</v>
      </c>
      <c r="F732">
        <v>0.22513511776924131</v>
      </c>
      <c r="G732">
        <v>-6.8719491362571716E-2</v>
      </c>
      <c r="H732">
        <v>0.1161673814058304</v>
      </c>
      <c r="I732">
        <v>7.3865465819835663E-2</v>
      </c>
      <c r="J732">
        <v>-1.0625</v>
      </c>
      <c r="K732">
        <v>1.75</v>
      </c>
      <c r="L732">
        <v>-0.5</v>
      </c>
      <c r="M732">
        <v>1.1398387141525751E-2</v>
      </c>
      <c r="N732">
        <v>0</v>
      </c>
      <c r="O732">
        <v>-7.5348140671849251E-3</v>
      </c>
      <c r="P732">
        <v>101294.1171875</v>
      </c>
      <c r="Q732">
        <v>-5.446426197886467E-2</v>
      </c>
      <c r="R732">
        <v>0</v>
      </c>
      <c r="S732">
        <v>34.25</v>
      </c>
      <c r="T732">
        <v>34.80999755859375</v>
      </c>
      <c r="U732">
        <v>35.110000610351563</v>
      </c>
      <c r="V732">
        <v>35.369998931884773</v>
      </c>
      <c r="X732">
        <f t="shared" si="33"/>
        <v>6.2864857439504475E-7</v>
      </c>
      <c r="Y732">
        <f t="shared" si="34"/>
        <v>-4.4123616045945238E-5</v>
      </c>
      <c r="Z732">
        <f t="shared" si="35"/>
        <v>1.0165066589444726E-6</v>
      </c>
    </row>
    <row r="733" spans="1:26" x14ac:dyDescent="0.3">
      <c r="A733">
        <v>1680602508.502845</v>
      </c>
      <c r="B733">
        <v>1680602508.495842</v>
      </c>
      <c r="C733">
        <v>1680602508.475843</v>
      </c>
      <c r="D733">
        <v>0.13443964719772339</v>
      </c>
      <c r="E733">
        <v>-9.7844228744506836</v>
      </c>
      <c r="F733">
        <v>0.22751721739768979</v>
      </c>
      <c r="G733">
        <v>5.0472699105739587E-2</v>
      </c>
      <c r="H733">
        <v>-6.9539332762360573E-3</v>
      </c>
      <c r="I733">
        <v>-1.7531335353851318E-2</v>
      </c>
      <c r="J733">
        <v>-1.0625</v>
      </c>
      <c r="K733">
        <v>1.75</v>
      </c>
      <c r="L733">
        <v>-0.5</v>
      </c>
      <c r="M733">
        <v>1.138923224061728E-2</v>
      </c>
      <c r="N733">
        <v>1.7263348854612559E-4</v>
      </c>
      <c r="O733">
        <v>-7.5860586948692799E-3</v>
      </c>
      <c r="P733">
        <v>101294.1171875</v>
      </c>
      <c r="Q733">
        <v>-5.4563049226999283E-2</v>
      </c>
      <c r="R733">
        <v>0</v>
      </c>
      <c r="S733">
        <v>34.25</v>
      </c>
      <c r="T733">
        <v>34.80999755859375</v>
      </c>
      <c r="U733">
        <v>35.110000610351563</v>
      </c>
      <c r="V733">
        <v>35.369998931884773</v>
      </c>
      <c r="X733">
        <f t="shared" si="33"/>
        <v>2.694175395279621E-7</v>
      </c>
      <c r="Y733">
        <f t="shared" si="34"/>
        <v>-1.9608018850708896E-5</v>
      </c>
      <c r="Z733">
        <f t="shared" si="35"/>
        <v>4.5594532706101929E-7</v>
      </c>
    </row>
    <row r="734" spans="1:26" x14ac:dyDescent="0.3">
      <c r="A734">
        <v>1680602508.5058429</v>
      </c>
      <c r="B734">
        <v>1680602508.495842</v>
      </c>
      <c r="C734">
        <v>1680602508.475843</v>
      </c>
      <c r="D734">
        <v>0.13705538213253021</v>
      </c>
      <c r="E734">
        <v>-9.7934589385986328</v>
      </c>
      <c r="F734">
        <v>0.22039321064949041</v>
      </c>
      <c r="G734">
        <v>0.1889424920082092</v>
      </c>
      <c r="H734">
        <v>8.0748416483402252E-2</v>
      </c>
      <c r="I734">
        <v>4.3947350233793259E-2</v>
      </c>
      <c r="J734">
        <v>-1.0625</v>
      </c>
      <c r="K734">
        <v>1.75</v>
      </c>
      <c r="L734">
        <v>-0.5</v>
      </c>
      <c r="M734">
        <v>1.139381062239408E-2</v>
      </c>
      <c r="N734">
        <v>0</v>
      </c>
      <c r="O734">
        <v>-7.5338254682719707E-3</v>
      </c>
      <c r="P734">
        <v>101294.1171875</v>
      </c>
      <c r="Q734">
        <v>-5.4662011563777917E-2</v>
      </c>
      <c r="R734">
        <v>0</v>
      </c>
      <c r="S734">
        <v>34.25</v>
      </c>
      <c r="T734">
        <v>34.80999755859375</v>
      </c>
      <c r="U734">
        <v>35.029998779296882</v>
      </c>
      <c r="V734">
        <v>35.369998931884773</v>
      </c>
      <c r="X734">
        <f t="shared" si="33"/>
        <v>6.1587588875299799E-7</v>
      </c>
      <c r="Y734">
        <f t="shared" si="34"/>
        <v>-4.4008160306634398E-5</v>
      </c>
      <c r="Z734">
        <f t="shared" si="35"/>
        <v>9.903650799545275E-7</v>
      </c>
    </row>
    <row r="735" spans="1:26" x14ac:dyDescent="0.3">
      <c r="A735">
        <v>1680602508.5078421</v>
      </c>
      <c r="B735">
        <v>1680602508.495842</v>
      </c>
      <c r="C735">
        <v>1680602508.475843</v>
      </c>
      <c r="D735">
        <v>0.13703775405883789</v>
      </c>
      <c r="E735">
        <v>-9.7934560775756836</v>
      </c>
      <c r="F735">
        <v>0.22277531027793879</v>
      </c>
      <c r="G735">
        <v>4.0795598179101937E-2</v>
      </c>
      <c r="H735">
        <v>2.0176911726593971E-2</v>
      </c>
      <c r="I735">
        <v>1.1256879195570949E-2</v>
      </c>
      <c r="J735">
        <v>-1.0625</v>
      </c>
      <c r="K735">
        <v>1.75</v>
      </c>
      <c r="L735">
        <v>-0.5</v>
      </c>
      <c r="M735">
        <v>1.1378105729818341E-2</v>
      </c>
      <c r="N735">
        <v>0</v>
      </c>
      <c r="O735">
        <v>-7.5801634229719639E-3</v>
      </c>
      <c r="P735">
        <v>101294.1171875</v>
      </c>
      <c r="Q735">
        <v>-5.4761089384555817E-2</v>
      </c>
      <c r="R735">
        <v>0</v>
      </c>
      <c r="S735">
        <v>34.25</v>
      </c>
      <c r="T735">
        <v>34.80999755859375</v>
      </c>
      <c r="U735">
        <v>35.029998779296882</v>
      </c>
      <c r="V735">
        <v>35.369998931884773</v>
      </c>
      <c r="X735">
        <f t="shared" si="33"/>
        <v>2.7383979516637958E-7</v>
      </c>
      <c r="Y735">
        <f t="shared" si="34"/>
        <v>-1.9570066837951817E-5</v>
      </c>
      <c r="Z735">
        <f t="shared" si="35"/>
        <v>4.4516743399373504E-7</v>
      </c>
    </row>
    <row r="736" spans="1:26" x14ac:dyDescent="0.3">
      <c r="A736">
        <v>1680602508.510843</v>
      </c>
      <c r="B736">
        <v>1680602508.495842</v>
      </c>
      <c r="C736">
        <v>1680602508.475843</v>
      </c>
      <c r="D736">
        <v>0.13463245332241061</v>
      </c>
      <c r="E736">
        <v>-9.7838840484619141</v>
      </c>
      <c r="F736">
        <v>0.2251574099063873</v>
      </c>
      <c r="G736">
        <v>-1.7988931387662891E-2</v>
      </c>
      <c r="H736">
        <v>-1.028791908174753E-2</v>
      </c>
      <c r="I736">
        <v>-5.1354091614484787E-2</v>
      </c>
      <c r="J736">
        <v>-1.0625</v>
      </c>
      <c r="K736">
        <v>1.75</v>
      </c>
      <c r="L736">
        <v>-0.5</v>
      </c>
      <c r="M736">
        <v>1.13931568339467E-2</v>
      </c>
      <c r="N736">
        <v>1.220703125E-4</v>
      </c>
      <c r="O736">
        <v>-7.5338254682719707E-3</v>
      </c>
      <c r="P736">
        <v>101294.1171875</v>
      </c>
      <c r="Q736">
        <v>-5.486021563410759E-2</v>
      </c>
      <c r="R736">
        <v>0</v>
      </c>
      <c r="S736">
        <v>34.25</v>
      </c>
      <c r="T736">
        <v>34.80999755859375</v>
      </c>
      <c r="U736">
        <v>35.029998779296882</v>
      </c>
      <c r="V736">
        <v>35.369998931884773</v>
      </c>
      <c r="X736">
        <f t="shared" si="33"/>
        <v>6.0623976454059225E-7</v>
      </c>
      <c r="Y736">
        <f t="shared" si="34"/>
        <v>-4.405609060415661E-5</v>
      </c>
      <c r="Z736">
        <f t="shared" si="35"/>
        <v>1.0138668040114847E-6</v>
      </c>
    </row>
    <row r="737" spans="1:26" x14ac:dyDescent="0.3">
      <c r="A737">
        <v>1680602508.5128419</v>
      </c>
      <c r="B737">
        <v>1680602508.495842</v>
      </c>
      <c r="C737">
        <v>1680602508.475843</v>
      </c>
      <c r="D737">
        <v>0.13466769456863401</v>
      </c>
      <c r="E737">
        <v>-9.7743206024169922</v>
      </c>
      <c r="F737">
        <v>0.22039321064949041</v>
      </c>
      <c r="G737">
        <v>-4.6667613089084632E-2</v>
      </c>
      <c r="H737">
        <v>2.0180488005280491E-2</v>
      </c>
      <c r="I737">
        <v>-0.14460743963718409</v>
      </c>
      <c r="J737">
        <v>-1.0625</v>
      </c>
      <c r="K737">
        <v>1.75</v>
      </c>
      <c r="L737">
        <v>-0.5</v>
      </c>
      <c r="M737">
        <v>1.134531758725643E-2</v>
      </c>
      <c r="N737">
        <v>0</v>
      </c>
      <c r="O737">
        <v>-7.5140204280614853E-3</v>
      </c>
      <c r="P737">
        <v>101294.1171875</v>
      </c>
      <c r="Q737">
        <v>-5.4959360510110862E-2</v>
      </c>
      <c r="R737">
        <v>0</v>
      </c>
      <c r="S737">
        <v>34.25</v>
      </c>
      <c r="T737">
        <v>34.80999755859375</v>
      </c>
      <c r="U737">
        <v>35.029998779296882</v>
      </c>
      <c r="V737">
        <v>35.369998931884773</v>
      </c>
      <c r="X737">
        <f t="shared" si="33"/>
        <v>2.6903956971274784E-7</v>
      </c>
      <c r="Y737">
        <f t="shared" si="34"/>
        <v>-1.9527170324940002E-5</v>
      </c>
      <c r="Z737">
        <f t="shared" si="35"/>
        <v>4.4030229187988501E-7</v>
      </c>
    </row>
    <row r="738" spans="1:26" x14ac:dyDescent="0.3">
      <c r="A738">
        <v>1680602508.515836</v>
      </c>
      <c r="B738">
        <v>1680602508.515836</v>
      </c>
      <c r="C738">
        <v>1680602508.515836</v>
      </c>
      <c r="D738">
        <v>0.1324139982461929</v>
      </c>
      <c r="E738">
        <v>-9.7696409225463867</v>
      </c>
      <c r="F738">
        <v>0.21117126941680911</v>
      </c>
      <c r="G738">
        <v>2.9685016721487049E-2</v>
      </c>
      <c r="H738">
        <v>-7.2811044752597809E-2</v>
      </c>
      <c r="I738">
        <v>1.056025270372629E-2</v>
      </c>
      <c r="J738">
        <v>-1.0625</v>
      </c>
      <c r="K738">
        <v>1.75</v>
      </c>
      <c r="L738">
        <v>-0.5</v>
      </c>
      <c r="M738">
        <v>1.139446441084146E-2</v>
      </c>
      <c r="N738">
        <v>0</v>
      </c>
      <c r="O738">
        <v>-7.5229387730360031E-3</v>
      </c>
      <c r="P738">
        <v>101294.2890625</v>
      </c>
      <c r="Q738">
        <v>-5.5071212351322167E-2</v>
      </c>
      <c r="R738">
        <v>0</v>
      </c>
      <c r="S738">
        <v>34.25</v>
      </c>
      <c r="T738">
        <v>34.80999755859375</v>
      </c>
      <c r="U738">
        <v>35</v>
      </c>
      <c r="V738">
        <v>35.369998931884773</v>
      </c>
      <c r="X738">
        <f t="shared" si="33"/>
        <v>5.9350591539312978E-7</v>
      </c>
      <c r="Y738">
        <f t="shared" si="34"/>
        <v>-4.378947660818621E-5</v>
      </c>
      <c r="Z738">
        <f t="shared" si="35"/>
        <v>9.4651169226782241E-7</v>
      </c>
    </row>
    <row r="739" spans="1:26" x14ac:dyDescent="0.3">
      <c r="A739">
        <v>1680602508.5178449</v>
      </c>
      <c r="B739">
        <v>1680602508.515836</v>
      </c>
      <c r="C739">
        <v>1680602508.515836</v>
      </c>
      <c r="D739">
        <v>0.13483691215515139</v>
      </c>
      <c r="E739">
        <v>-9.760075569152832</v>
      </c>
      <c r="F739">
        <v>0.20640707015991211</v>
      </c>
      <c r="G739">
        <v>2.9153542593121529E-2</v>
      </c>
      <c r="H739">
        <v>-4.2044404894113541E-2</v>
      </c>
      <c r="I739">
        <v>7.2453901171684265E-2</v>
      </c>
      <c r="J739">
        <v>-1</v>
      </c>
      <c r="K739">
        <v>1.8125</v>
      </c>
      <c r="L739">
        <v>-0.5</v>
      </c>
      <c r="M739">
        <v>1.1348600499331949E-2</v>
      </c>
      <c r="N739">
        <v>1.7263348854612559E-4</v>
      </c>
      <c r="O739">
        <v>-7.5031053274869919E-3</v>
      </c>
      <c r="P739">
        <v>101294.2890625</v>
      </c>
      <c r="Q739">
        <v>-5.518316850066185E-2</v>
      </c>
      <c r="R739">
        <v>0</v>
      </c>
      <c r="S739">
        <v>34.25</v>
      </c>
      <c r="T739">
        <v>34.80999755859375</v>
      </c>
      <c r="U739">
        <v>35</v>
      </c>
      <c r="V739">
        <v>35.369998931884773</v>
      </c>
      <c r="X739">
        <f t="shared" si="33"/>
        <v>2.7208331046749292E-7</v>
      </c>
      <c r="Y739">
        <f t="shared" si="34"/>
        <v>-1.9694560108380146E-5</v>
      </c>
      <c r="Z739">
        <f t="shared" si="35"/>
        <v>4.1650255894605482E-7</v>
      </c>
    </row>
    <row r="740" spans="1:26" x14ac:dyDescent="0.3">
      <c r="A740">
        <v>1680602508.520843</v>
      </c>
      <c r="B740">
        <v>1680602508.515836</v>
      </c>
      <c r="C740">
        <v>1680602508.515836</v>
      </c>
      <c r="D740">
        <v>0.13485454022884369</v>
      </c>
      <c r="E740">
        <v>-9.7600784301757813</v>
      </c>
      <c r="F740">
        <v>0.2040249556303024</v>
      </c>
      <c r="G740">
        <v>5.8777835220098502E-2</v>
      </c>
      <c r="H740">
        <v>-4.2159609496593482E-2</v>
      </c>
      <c r="I740">
        <v>7.2768963873386383E-2</v>
      </c>
      <c r="J740">
        <v>-1</v>
      </c>
      <c r="K740">
        <v>1.8125</v>
      </c>
      <c r="L740">
        <v>-0.5</v>
      </c>
      <c r="M740">
        <v>1.1400347575545309E-2</v>
      </c>
      <c r="N740">
        <v>1.220703125E-4</v>
      </c>
      <c r="O740">
        <v>-7.5120367109775543E-3</v>
      </c>
      <c r="P740">
        <v>101294.2890625</v>
      </c>
      <c r="Q740">
        <v>-5.5295277386903763E-2</v>
      </c>
      <c r="R740">
        <v>0</v>
      </c>
      <c r="S740">
        <v>34.25</v>
      </c>
      <c r="T740">
        <v>34.80999755859375</v>
      </c>
      <c r="U740">
        <v>35</v>
      </c>
      <c r="V740">
        <v>35.369998931884773</v>
      </c>
      <c r="X740">
        <f t="shared" si="33"/>
        <v>6.0608251517563461E-7</v>
      </c>
      <c r="Y740">
        <f t="shared" si="34"/>
        <v>-4.3865137007876318E-5</v>
      </c>
      <c r="Z740">
        <f t="shared" si="35"/>
        <v>9.169580650170982E-7</v>
      </c>
    </row>
    <row r="741" spans="1:26" x14ac:dyDescent="0.3">
      <c r="A741">
        <v>1680602508.5228419</v>
      </c>
      <c r="B741">
        <v>1680602508.515836</v>
      </c>
      <c r="C741">
        <v>1680602508.515836</v>
      </c>
      <c r="D741">
        <v>0.13722458481788641</v>
      </c>
      <c r="E741">
        <v>-9.7576847076416016</v>
      </c>
      <c r="F741">
        <v>0.20640707015991211</v>
      </c>
      <c r="G741">
        <v>2.989808656275272E-2</v>
      </c>
      <c r="H741">
        <v>0.17189083993434909</v>
      </c>
      <c r="I741">
        <v>4.1192606091499329E-2</v>
      </c>
      <c r="J741">
        <v>-1</v>
      </c>
      <c r="K741">
        <v>1.8125</v>
      </c>
      <c r="L741">
        <v>-0.5</v>
      </c>
      <c r="M741">
        <v>1.13525390625E-2</v>
      </c>
      <c r="N741">
        <v>1.7263348854612559E-4</v>
      </c>
      <c r="O741">
        <v>-7.4991323053836823E-3</v>
      </c>
      <c r="P741">
        <v>101294.2890625</v>
      </c>
      <c r="Q741">
        <v>-5.5407583713531487E-2</v>
      </c>
      <c r="R741">
        <v>0</v>
      </c>
      <c r="S741">
        <v>34.25</v>
      </c>
      <c r="T741">
        <v>34.80999755859375</v>
      </c>
      <c r="U741">
        <v>35</v>
      </c>
      <c r="V741">
        <v>35.369998931884773</v>
      </c>
      <c r="X741">
        <f t="shared" si="33"/>
        <v>2.7414773358727673E-7</v>
      </c>
      <c r="Y741">
        <f t="shared" si="34"/>
        <v>-1.9493935078829239E-5</v>
      </c>
      <c r="Z741">
        <f t="shared" si="35"/>
        <v>4.1236073372585835E-7</v>
      </c>
    </row>
    <row r="742" spans="1:26" x14ac:dyDescent="0.3">
      <c r="A742">
        <v>1680602508.525842</v>
      </c>
      <c r="B742">
        <v>1680602508.515836</v>
      </c>
      <c r="C742">
        <v>1680602508.515836</v>
      </c>
      <c r="D742">
        <v>0.1417848467826843</v>
      </c>
      <c r="E742">
        <v>-9.7526979446411133</v>
      </c>
      <c r="F742">
        <v>0.21770460903644559</v>
      </c>
      <c r="G742">
        <v>-9.5474466681480408E-2</v>
      </c>
      <c r="H742">
        <v>0.23592013120651251</v>
      </c>
      <c r="I742">
        <v>-5.177738144993782E-2</v>
      </c>
      <c r="J742">
        <v>-1</v>
      </c>
      <c r="K742">
        <v>1.8125</v>
      </c>
      <c r="L742">
        <v>-0.5</v>
      </c>
      <c r="M742">
        <v>1.130123250186443E-2</v>
      </c>
      <c r="N742">
        <v>1.7263348854612559E-4</v>
      </c>
      <c r="O742">
        <v>-7.4872002005577087E-3</v>
      </c>
      <c r="P742">
        <v>101294.2890625</v>
      </c>
      <c r="Q742">
        <v>-5.5511943995952613E-2</v>
      </c>
      <c r="R742">
        <v>0</v>
      </c>
      <c r="S742">
        <v>34.25</v>
      </c>
      <c r="T742">
        <v>34.80999755859375</v>
      </c>
      <c r="U742">
        <v>35.05999755859375</v>
      </c>
      <c r="V742">
        <v>35.369998931884773</v>
      </c>
      <c r="X742">
        <f t="shared" si="33"/>
        <v>6.3804073484669681E-7</v>
      </c>
      <c r="Y742">
        <f t="shared" si="34"/>
        <v>-4.3887754612269557E-5</v>
      </c>
      <c r="Z742">
        <f t="shared" si="35"/>
        <v>9.7968444358533864E-7</v>
      </c>
    </row>
    <row r="743" spans="1:26" x14ac:dyDescent="0.3">
      <c r="A743">
        <v>1680602508.528842</v>
      </c>
      <c r="B743">
        <v>1680602508.515836</v>
      </c>
      <c r="C743">
        <v>1680602508.515836</v>
      </c>
      <c r="D743">
        <v>0.14652495086193079</v>
      </c>
      <c r="E743">
        <v>-9.7550868988037109</v>
      </c>
      <c r="F743">
        <v>0.22246880829334259</v>
      </c>
      <c r="G743">
        <v>8.117898553609848E-2</v>
      </c>
      <c r="H743">
        <v>8.2378163933753967E-2</v>
      </c>
      <c r="I743">
        <v>4.3420653790235519E-2</v>
      </c>
      <c r="J743">
        <v>-1</v>
      </c>
      <c r="K743">
        <v>1.8125</v>
      </c>
      <c r="L743">
        <v>-0.5</v>
      </c>
      <c r="M743">
        <v>1.13525390625E-2</v>
      </c>
      <c r="N743">
        <v>1.220703125E-4</v>
      </c>
      <c r="O743">
        <v>-7.4981385841965684E-3</v>
      </c>
      <c r="P743">
        <v>101294.2890625</v>
      </c>
      <c r="Q743">
        <v>-5.5616229772567749E-2</v>
      </c>
      <c r="R743">
        <v>0</v>
      </c>
      <c r="S743">
        <v>34.25</v>
      </c>
      <c r="T743">
        <v>34.80999755859375</v>
      </c>
      <c r="U743">
        <v>35.05999755859375</v>
      </c>
      <c r="V743">
        <v>35.369998931884773</v>
      </c>
      <c r="X743">
        <f t="shared" si="33"/>
        <v>6.5937150155837349E-7</v>
      </c>
      <c r="Y743">
        <f t="shared" si="34"/>
        <v>-4.3898505056368532E-5</v>
      </c>
      <c r="Z743">
        <f t="shared" si="35"/>
        <v>1.0011236401130588E-6</v>
      </c>
    </row>
    <row r="744" spans="1:26" x14ac:dyDescent="0.3">
      <c r="A744">
        <v>1680602508.530838</v>
      </c>
      <c r="B744">
        <v>1680602508.515836</v>
      </c>
      <c r="C744">
        <v>1680602508.515836</v>
      </c>
      <c r="D744">
        <v>0.15365275740623471</v>
      </c>
      <c r="E744">
        <v>-9.757476806640625</v>
      </c>
      <c r="F744">
        <v>0.22723303735256201</v>
      </c>
      <c r="G744">
        <v>0.22882939875125891</v>
      </c>
      <c r="H744">
        <v>-9.9729830399155617E-3</v>
      </c>
      <c r="I744">
        <v>7.6222486793994904E-2</v>
      </c>
      <c r="J744">
        <v>-1</v>
      </c>
      <c r="K744">
        <v>1.8125</v>
      </c>
      <c r="L744">
        <v>-0.5</v>
      </c>
      <c r="M744">
        <v>1.1309799738228319E-2</v>
      </c>
      <c r="N744">
        <v>1.220703125E-4</v>
      </c>
      <c r="O744">
        <v>-7.5100529938936234E-3</v>
      </c>
      <c r="P744">
        <v>101294.2890625</v>
      </c>
      <c r="Q744">
        <v>-5.5720452219247818E-2</v>
      </c>
      <c r="R744">
        <v>0</v>
      </c>
      <c r="S744">
        <v>34.25</v>
      </c>
      <c r="T744">
        <v>34.80999755859375</v>
      </c>
      <c r="U744">
        <v>35.05999755859375</v>
      </c>
      <c r="V744">
        <v>35.369998931884773</v>
      </c>
      <c r="X744">
        <f t="shared" si="33"/>
        <v>3.0608989531122674E-7</v>
      </c>
      <c r="Y744">
        <f t="shared" si="34"/>
        <v>-1.9437757607890238E-5</v>
      </c>
      <c r="Z744">
        <f t="shared" si="35"/>
        <v>4.5266832687296455E-7</v>
      </c>
    </row>
    <row r="745" spans="1:26" x14ac:dyDescent="0.3">
      <c r="A745">
        <v>1680602508.533844</v>
      </c>
      <c r="B745">
        <v>1680602508.515836</v>
      </c>
      <c r="C745">
        <v>1680602508.515836</v>
      </c>
      <c r="D745">
        <v>0.15842810273170471</v>
      </c>
      <c r="E745">
        <v>-9.7550849914550781</v>
      </c>
      <c r="F745">
        <v>0.22723303735256201</v>
      </c>
      <c r="G745">
        <v>0.17046068608760831</v>
      </c>
      <c r="H745">
        <v>-7.1150295436382294E-2</v>
      </c>
      <c r="I745">
        <v>-4.8321716487407677E-2</v>
      </c>
      <c r="J745">
        <v>-1</v>
      </c>
      <c r="K745">
        <v>1.8125</v>
      </c>
      <c r="L745">
        <v>-0.5</v>
      </c>
      <c r="M745">
        <v>1.1362379416823391E-2</v>
      </c>
      <c r="N745">
        <v>0</v>
      </c>
      <c r="O745">
        <v>-7.5090606696903714E-3</v>
      </c>
      <c r="P745">
        <v>101294.2890625</v>
      </c>
      <c r="Q745">
        <v>-5.5824942886829383E-2</v>
      </c>
      <c r="R745">
        <v>0</v>
      </c>
      <c r="S745">
        <v>34.25</v>
      </c>
      <c r="T745">
        <v>34.80999755859375</v>
      </c>
      <c r="U745">
        <v>35.05999755859375</v>
      </c>
      <c r="V745">
        <v>35.369998931884773</v>
      </c>
      <c r="X745">
        <f t="shared" si="33"/>
        <v>7.1577218348564675E-7</v>
      </c>
      <c r="Y745">
        <f t="shared" si="34"/>
        <v>-4.4073105490927134E-5</v>
      </c>
      <c r="Z745">
        <f t="shared" si="35"/>
        <v>1.0266302789812417E-6</v>
      </c>
    </row>
    <row r="746" spans="1:26" x14ac:dyDescent="0.3">
      <c r="A746">
        <v>1680602508.535845</v>
      </c>
      <c r="B746">
        <v>1680602508.535845</v>
      </c>
      <c r="C746">
        <v>1680602508.515836</v>
      </c>
      <c r="D746">
        <v>0.16317051649093631</v>
      </c>
      <c r="E746">
        <v>-9.7590398788452148</v>
      </c>
      <c r="F746">
        <v>0.22871941328048709</v>
      </c>
      <c r="G746">
        <v>7.4407413601875305E-2</v>
      </c>
      <c r="H746">
        <v>-0.1617730259895325</v>
      </c>
      <c r="I746">
        <v>1.284761913120747E-2</v>
      </c>
      <c r="J746">
        <v>-1</v>
      </c>
      <c r="K746">
        <v>1.8125</v>
      </c>
      <c r="L746">
        <v>-0.5</v>
      </c>
      <c r="M746">
        <v>1.132888812571764E-2</v>
      </c>
      <c r="N746">
        <v>1.220703125E-4</v>
      </c>
      <c r="O746">
        <v>-7.5437081977725029E-3</v>
      </c>
      <c r="P746">
        <v>101294.2890625</v>
      </c>
      <c r="Q746">
        <v>-5.592968687415123E-2</v>
      </c>
      <c r="R746">
        <v>0</v>
      </c>
      <c r="S746">
        <v>34.25</v>
      </c>
      <c r="T746">
        <v>34.80999755859375</v>
      </c>
      <c r="U746">
        <v>35.069999694824219</v>
      </c>
      <c r="V746">
        <v>35.369998931884773</v>
      </c>
      <c r="X746">
        <f t="shared" si="33"/>
        <v>3.2668284536090481E-7</v>
      </c>
      <c r="Y746">
        <f t="shared" si="34"/>
        <v>-1.9538523160762231E-5</v>
      </c>
      <c r="Z746">
        <f t="shared" si="35"/>
        <v>4.5791795188622002E-7</v>
      </c>
    </row>
    <row r="747" spans="1:26" x14ac:dyDescent="0.3">
      <c r="A747">
        <v>1680602508.5388429</v>
      </c>
      <c r="B747">
        <v>1680602508.535845</v>
      </c>
      <c r="C747">
        <v>1680602508.515836</v>
      </c>
      <c r="D747">
        <v>0.1679811030626297</v>
      </c>
      <c r="E747">
        <v>-9.7566537857055664</v>
      </c>
      <c r="F747">
        <v>0.22395521402359009</v>
      </c>
      <c r="G747">
        <v>0.1039985716342926</v>
      </c>
      <c r="H747">
        <v>-3.9475452154874802E-2</v>
      </c>
      <c r="I747">
        <v>4.403352364897728E-2</v>
      </c>
      <c r="J747">
        <v>-1</v>
      </c>
      <c r="K747">
        <v>1.75</v>
      </c>
      <c r="L747">
        <v>-0.5</v>
      </c>
      <c r="M747">
        <v>1.1380724608898159E-2</v>
      </c>
      <c r="N747">
        <v>0</v>
      </c>
      <c r="O747">
        <v>-7.536791730672121E-3</v>
      </c>
      <c r="P747">
        <v>101294.2890625</v>
      </c>
      <c r="Q747">
        <v>-5.6034684181213379E-2</v>
      </c>
      <c r="R747">
        <v>0</v>
      </c>
      <c r="S747">
        <v>34.25</v>
      </c>
      <c r="T747">
        <v>34.80999755859375</v>
      </c>
      <c r="U747">
        <v>35.069999694824219</v>
      </c>
      <c r="V747">
        <v>35.369998931884773</v>
      </c>
      <c r="X747">
        <f t="shared" si="33"/>
        <v>7.5484457109729779E-7</v>
      </c>
      <c r="Y747">
        <f t="shared" si="34"/>
        <v>-4.3842771644795578E-5</v>
      </c>
      <c r="Z747">
        <f t="shared" si="35"/>
        <v>1.0063713976899631E-6</v>
      </c>
    </row>
    <row r="748" spans="1:26" x14ac:dyDescent="0.3">
      <c r="A748">
        <v>1680602508.5408421</v>
      </c>
      <c r="B748">
        <v>1680602508.535845</v>
      </c>
      <c r="C748">
        <v>1680602508.515836</v>
      </c>
      <c r="D748">
        <v>0.1679987162351608</v>
      </c>
      <c r="E748">
        <v>-9.7566556930541992</v>
      </c>
      <c r="F748">
        <v>0.2215731143951416</v>
      </c>
      <c r="G748">
        <v>0.1039346978068352</v>
      </c>
      <c r="H748">
        <v>8.289550244808197E-2</v>
      </c>
      <c r="I748">
        <v>7.4850074946880341E-2</v>
      </c>
      <c r="J748">
        <v>-1</v>
      </c>
      <c r="K748">
        <v>1.75</v>
      </c>
      <c r="L748">
        <v>-0.5</v>
      </c>
      <c r="M748">
        <v>1.1345974169671541E-2</v>
      </c>
      <c r="N748">
        <v>1.220703125E-4</v>
      </c>
      <c r="O748">
        <v>-7.565405685454607E-3</v>
      </c>
      <c r="P748">
        <v>101294.2890625</v>
      </c>
      <c r="Q748">
        <v>-5.6139927357435233E-2</v>
      </c>
      <c r="R748">
        <v>0</v>
      </c>
      <c r="S748">
        <v>34.25</v>
      </c>
      <c r="T748">
        <v>34.80999755859375</v>
      </c>
      <c r="U748">
        <v>35.069999694824219</v>
      </c>
      <c r="V748">
        <v>35.369998931884773</v>
      </c>
      <c r="X748">
        <f t="shared" si="33"/>
        <v>3.3570846485340663E-7</v>
      </c>
      <c r="Y748">
        <f t="shared" si="34"/>
        <v>-1.9496529367722405E-5</v>
      </c>
      <c r="Z748">
        <f t="shared" si="35"/>
        <v>4.4276511007536654E-7</v>
      </c>
    </row>
    <row r="749" spans="1:26" x14ac:dyDescent="0.3">
      <c r="A749">
        <v>1680602508.5438421</v>
      </c>
      <c r="B749">
        <v>1680602508.535845</v>
      </c>
      <c r="C749">
        <v>1680602508.515836</v>
      </c>
      <c r="D749">
        <v>0.17036877572536471</v>
      </c>
      <c r="E749">
        <v>-9.7566537857055664</v>
      </c>
      <c r="F749">
        <v>0.22395521402359009</v>
      </c>
      <c r="G749">
        <v>-1.51151018217206E-2</v>
      </c>
      <c r="H749">
        <v>2.2346885874867439E-2</v>
      </c>
      <c r="I749">
        <v>0.1044270247220993</v>
      </c>
      <c r="J749">
        <v>-1</v>
      </c>
      <c r="K749">
        <v>1.75</v>
      </c>
      <c r="L749">
        <v>-0.5</v>
      </c>
      <c r="M749">
        <v>1.136565767228603E-2</v>
      </c>
      <c r="N749">
        <v>1.220703125E-4</v>
      </c>
      <c r="O749">
        <v>-7.6066553592681876E-3</v>
      </c>
      <c r="P749">
        <v>101294.2890625</v>
      </c>
      <c r="Q749">
        <v>-5.6245408952236182E-2</v>
      </c>
      <c r="R749">
        <v>0</v>
      </c>
      <c r="S749">
        <v>34.25</v>
      </c>
      <c r="T749">
        <v>34.80999755859375</v>
      </c>
      <c r="U749">
        <v>35.069999694824219</v>
      </c>
      <c r="V749">
        <v>35.369998931884773</v>
      </c>
      <c r="X749">
        <f t="shared" si="33"/>
        <v>7.6667021423913694E-7</v>
      </c>
      <c r="Y749">
        <f t="shared" si="34"/>
        <v>-4.3905556146051013E-5</v>
      </c>
      <c r="Z749">
        <f t="shared" si="35"/>
        <v>1.0078125594575996E-6</v>
      </c>
    </row>
    <row r="750" spans="1:26" x14ac:dyDescent="0.3">
      <c r="A750">
        <v>1680602508.5458429</v>
      </c>
      <c r="B750">
        <v>1680602508.535845</v>
      </c>
      <c r="C750">
        <v>1680602508.515836</v>
      </c>
      <c r="D750">
        <v>0.1657579839229584</v>
      </c>
      <c r="E750">
        <v>-9.7631988525390625</v>
      </c>
      <c r="F750">
        <v>0.216525673866272</v>
      </c>
      <c r="G750">
        <v>-4.1913323104381561E-2</v>
      </c>
      <c r="H750">
        <v>-7.1841053664684296E-2</v>
      </c>
      <c r="I750">
        <v>-5.1956832408905029E-2</v>
      </c>
      <c r="J750">
        <v>-1</v>
      </c>
      <c r="K750">
        <v>1.75</v>
      </c>
      <c r="L750">
        <v>-0.5</v>
      </c>
      <c r="M750">
        <v>1.132494118064642E-2</v>
      </c>
      <c r="N750">
        <v>0</v>
      </c>
      <c r="O750">
        <v>-7.5821289792656898E-3</v>
      </c>
      <c r="P750">
        <v>101294.2890625</v>
      </c>
      <c r="Q750">
        <v>-5.6351140141487122E-2</v>
      </c>
      <c r="R750">
        <v>0</v>
      </c>
      <c r="S750">
        <v>34.25</v>
      </c>
      <c r="T750">
        <v>34.80999755859375</v>
      </c>
      <c r="U750">
        <v>35.020000457763672</v>
      </c>
      <c r="V750">
        <v>35.369998931884773</v>
      </c>
      <c r="X750">
        <f t="shared" si="33"/>
        <v>3.3178412425842425E-7</v>
      </c>
      <c r="Y750">
        <f t="shared" si="34"/>
        <v>-1.9542192204485831E-5</v>
      </c>
      <c r="Z750">
        <f t="shared" si="35"/>
        <v>4.3340163401466193E-7</v>
      </c>
    </row>
    <row r="751" spans="1:26" x14ac:dyDescent="0.3">
      <c r="A751">
        <v>1680602508.5488379</v>
      </c>
      <c r="B751">
        <v>1680602508.535845</v>
      </c>
      <c r="C751">
        <v>1680602508.515836</v>
      </c>
      <c r="D751">
        <v>0.1610002517700195</v>
      </c>
      <c r="E751">
        <v>-9.7655935287475586</v>
      </c>
      <c r="F751">
        <v>0.21414355933666229</v>
      </c>
      <c r="G751">
        <v>0.1068855747580528</v>
      </c>
      <c r="H751">
        <v>4.9699123948812478E-2</v>
      </c>
      <c r="I751">
        <v>-8.1255622208118439E-2</v>
      </c>
      <c r="J751">
        <v>-1</v>
      </c>
      <c r="K751">
        <v>1.75</v>
      </c>
      <c r="L751">
        <v>-0.5</v>
      </c>
      <c r="M751">
        <v>1.1357787996530529E-2</v>
      </c>
      <c r="N751">
        <v>0</v>
      </c>
      <c r="O751">
        <v>-7.6193781569600114E-3</v>
      </c>
      <c r="P751">
        <v>101294.2890625</v>
      </c>
      <c r="Q751">
        <v>-5.6457117199897773E-2</v>
      </c>
      <c r="R751">
        <v>0</v>
      </c>
      <c r="S751">
        <v>34.25</v>
      </c>
      <c r="T751">
        <v>34.80999755859375</v>
      </c>
      <c r="U751">
        <v>35.020000457763672</v>
      </c>
      <c r="V751">
        <v>35.369998931884773</v>
      </c>
      <c r="X751">
        <f t="shared" si="33"/>
        <v>7.220949843905624E-7</v>
      </c>
      <c r="Y751">
        <f t="shared" si="34"/>
        <v>-4.3799224095490935E-5</v>
      </c>
      <c r="Z751">
        <f t="shared" si="35"/>
        <v>9.604456417709855E-7</v>
      </c>
    </row>
    <row r="752" spans="1:26" x14ac:dyDescent="0.3">
      <c r="A752">
        <v>1680602508.550843</v>
      </c>
      <c r="B752">
        <v>1680602508.535845</v>
      </c>
      <c r="C752">
        <v>1680602508.515836</v>
      </c>
      <c r="D752">
        <v>0.1609297692775726</v>
      </c>
      <c r="E752">
        <v>-9.7679767608642578</v>
      </c>
      <c r="F752">
        <v>0.2236719876527786</v>
      </c>
      <c r="G752">
        <v>0.13565972447395319</v>
      </c>
      <c r="H752">
        <v>8.0345220863819122E-2</v>
      </c>
      <c r="I752">
        <v>1.200431119650602E-2</v>
      </c>
      <c r="J752">
        <v>-1</v>
      </c>
      <c r="K752">
        <v>1.75</v>
      </c>
      <c r="L752">
        <v>-0.5</v>
      </c>
      <c r="M752">
        <v>1.1316385120153431E-2</v>
      </c>
      <c r="N752">
        <v>1.220703125E-4</v>
      </c>
      <c r="O752">
        <v>-7.5988154858350754E-3</v>
      </c>
      <c r="P752">
        <v>101294.2890625</v>
      </c>
      <c r="Q752">
        <v>-5.6563317775726318E-2</v>
      </c>
      <c r="R752">
        <v>0</v>
      </c>
      <c r="S752">
        <v>34.25</v>
      </c>
      <c r="T752">
        <v>34.80999755859375</v>
      </c>
      <c r="U752">
        <v>35.020000457763672</v>
      </c>
      <c r="V752">
        <v>35.369998931884773</v>
      </c>
      <c r="X752">
        <f t="shared" si="33"/>
        <v>3.2350319584228041E-7</v>
      </c>
      <c r="Y752">
        <f t="shared" si="34"/>
        <v>-1.9635718818451645E-5</v>
      </c>
      <c r="Z752">
        <f t="shared" si="35"/>
        <v>4.4962845066449091E-7</v>
      </c>
    </row>
    <row r="753" spans="1:26" x14ac:dyDescent="0.3">
      <c r="A753">
        <v>1680602508.5538449</v>
      </c>
      <c r="B753">
        <v>1680602508.535845</v>
      </c>
      <c r="C753">
        <v>1680602508.515836</v>
      </c>
      <c r="D753">
        <v>0.1561896800994873</v>
      </c>
      <c r="E753">
        <v>-9.7679805755615234</v>
      </c>
      <c r="F753">
        <v>0.21890777349472049</v>
      </c>
      <c r="G753">
        <v>1.6967283561825749E-2</v>
      </c>
      <c r="H753">
        <v>-7.2065435349941254E-2</v>
      </c>
      <c r="I753">
        <v>-2.0222075283527371E-2</v>
      </c>
      <c r="J753">
        <v>-1</v>
      </c>
      <c r="K753">
        <v>1.75</v>
      </c>
      <c r="L753">
        <v>-0.5</v>
      </c>
      <c r="M753">
        <v>1.135844457894564E-2</v>
      </c>
      <c r="N753">
        <v>1.220703125E-4</v>
      </c>
      <c r="O753">
        <v>-7.6301270164549351E-3</v>
      </c>
      <c r="P753">
        <v>101294.2890625</v>
      </c>
      <c r="Q753">
        <v>-5.6669719517230988E-2</v>
      </c>
      <c r="R753">
        <v>0</v>
      </c>
      <c r="S753">
        <v>34.25</v>
      </c>
      <c r="T753">
        <v>34.80999755859375</v>
      </c>
      <c r="U753">
        <v>35.020000457763672</v>
      </c>
      <c r="V753">
        <v>35.369998931884773</v>
      </c>
      <c r="X753">
        <f t="shared" si="33"/>
        <v>7.0375740632789896E-7</v>
      </c>
      <c r="Y753">
        <f t="shared" si="34"/>
        <v>-4.4012438405276178E-5</v>
      </c>
      <c r="Z753">
        <f t="shared" si="35"/>
        <v>9.8635176665660759E-7</v>
      </c>
    </row>
    <row r="754" spans="1:26" x14ac:dyDescent="0.3">
      <c r="A754">
        <v>1680602508.5558419</v>
      </c>
      <c r="B754">
        <v>1680602508.5558419</v>
      </c>
      <c r="C754">
        <v>1680602508.5558419</v>
      </c>
      <c r="D754">
        <v>0.1584610044956207</v>
      </c>
      <c r="E754">
        <v>-9.7654857635498047</v>
      </c>
      <c r="F754">
        <v>0.22574760019779211</v>
      </c>
      <c r="G754">
        <v>8.7807148694992065E-2</v>
      </c>
      <c r="H754">
        <v>-4.0626179426908493E-2</v>
      </c>
      <c r="I754">
        <v>-8.0579891800880432E-2</v>
      </c>
      <c r="J754">
        <v>-1</v>
      </c>
      <c r="K754">
        <v>1.75</v>
      </c>
      <c r="L754">
        <v>-0.5</v>
      </c>
      <c r="M754">
        <v>1.13111175596714E-2</v>
      </c>
      <c r="N754">
        <v>1.220703125E-4</v>
      </c>
      <c r="O754">
        <v>-7.6164440251886836E-3</v>
      </c>
      <c r="P754">
        <v>101294.484375</v>
      </c>
      <c r="Q754">
        <v>-5.6788962334394448E-2</v>
      </c>
      <c r="R754">
        <v>0</v>
      </c>
      <c r="S754">
        <v>34.25</v>
      </c>
      <c r="T754">
        <v>34.80999755859375</v>
      </c>
      <c r="U754">
        <v>35.049999237060547</v>
      </c>
      <c r="V754">
        <v>35.369998931884773</v>
      </c>
      <c r="X754">
        <f t="shared" si="33"/>
        <v>3.1597006323343498E-7</v>
      </c>
      <c r="Y754">
        <f t="shared" si="34"/>
        <v>-1.9472305909176008E-5</v>
      </c>
      <c r="Z754">
        <f t="shared" si="35"/>
        <v>4.5013903411967747E-7</v>
      </c>
    </row>
    <row r="755" spans="1:26" x14ac:dyDescent="0.3">
      <c r="A755">
        <v>1680602508.5588429</v>
      </c>
      <c r="B755">
        <v>1680602508.5558419</v>
      </c>
      <c r="C755">
        <v>1680602508.5558419</v>
      </c>
      <c r="D755">
        <v>0.15612618625164029</v>
      </c>
      <c r="E755">
        <v>-9.76788330078125</v>
      </c>
      <c r="F755">
        <v>0.2186012864112854</v>
      </c>
      <c r="G755">
        <v>-1.533083966933191E-3</v>
      </c>
      <c r="H755">
        <v>5.1670275628566742E-2</v>
      </c>
      <c r="I755">
        <v>-1.976035721600056E-2</v>
      </c>
      <c r="J755">
        <v>-1</v>
      </c>
      <c r="K755">
        <v>1.75</v>
      </c>
      <c r="L755">
        <v>-0.5</v>
      </c>
      <c r="M755">
        <v>1.1357787996530529E-2</v>
      </c>
      <c r="N755">
        <v>1.220703125E-4</v>
      </c>
      <c r="O755">
        <v>-7.6340315863490096E-3</v>
      </c>
      <c r="P755">
        <v>101294.484375</v>
      </c>
      <c r="Q755">
        <v>-5.6908376514911652E-2</v>
      </c>
      <c r="R755">
        <v>0</v>
      </c>
      <c r="S755">
        <v>34.25</v>
      </c>
      <c r="T755">
        <v>34.80999755859375</v>
      </c>
      <c r="U755">
        <v>35.049999237060547</v>
      </c>
      <c r="V755">
        <v>35.369998931884773</v>
      </c>
      <c r="X755">
        <f t="shared" si="33"/>
        <v>7.0302441986370504E-7</v>
      </c>
      <c r="Y755">
        <f t="shared" si="34"/>
        <v>-4.3984040446360187E-5</v>
      </c>
      <c r="Z755">
        <f t="shared" si="35"/>
        <v>9.8434507529091026E-7</v>
      </c>
    </row>
    <row r="756" spans="1:26" x14ac:dyDescent="0.3">
      <c r="A756">
        <v>1680602508.560843</v>
      </c>
      <c r="B756">
        <v>1680602508.5558419</v>
      </c>
      <c r="C756">
        <v>1680602508.5558419</v>
      </c>
      <c r="D756">
        <v>0.1513860821723938</v>
      </c>
      <c r="E756">
        <v>-9.7678861618041992</v>
      </c>
      <c r="F756">
        <v>0.2138370871543884</v>
      </c>
      <c r="G756">
        <v>2.9959451057948172E-4</v>
      </c>
      <c r="H756">
        <v>8.1727057695388794E-2</v>
      </c>
      <c r="I756">
        <v>-0.20557315647602081</v>
      </c>
      <c r="J756">
        <v>-1</v>
      </c>
      <c r="K756">
        <v>1.75</v>
      </c>
      <c r="L756">
        <v>-0.5</v>
      </c>
      <c r="M756">
        <v>1.1309799738228319E-2</v>
      </c>
      <c r="N756">
        <v>0</v>
      </c>
      <c r="O756">
        <v>-7.6271970756351948E-3</v>
      </c>
      <c r="P756">
        <v>101294.484375</v>
      </c>
      <c r="Q756">
        <v>-5.7027969509363167E-2</v>
      </c>
      <c r="R756">
        <v>0</v>
      </c>
      <c r="S756">
        <v>34.25</v>
      </c>
      <c r="T756">
        <v>34.80999755859375</v>
      </c>
      <c r="U756">
        <v>35.049999237060547</v>
      </c>
      <c r="V756">
        <v>35.369998931884773</v>
      </c>
      <c r="X756">
        <f t="shared" si="33"/>
        <v>3.0280046211756232E-7</v>
      </c>
      <c r="Y756">
        <f t="shared" si="34"/>
        <v>-1.9537598181171588E-5</v>
      </c>
      <c r="Z756">
        <f t="shared" si="35"/>
        <v>4.2771414570651872E-7</v>
      </c>
    </row>
    <row r="757" spans="1:26" x14ac:dyDescent="0.3">
      <c r="A757">
        <v>1680602508.563838</v>
      </c>
      <c r="B757">
        <v>1680602508.5558419</v>
      </c>
      <c r="C757">
        <v>1680602508.5558419</v>
      </c>
      <c r="D757">
        <v>0.14666357636451721</v>
      </c>
      <c r="E757">
        <v>-9.7678918838500977</v>
      </c>
      <c r="F757">
        <v>0.2066907733678818</v>
      </c>
      <c r="G757">
        <v>-6.1701316386461258E-2</v>
      </c>
      <c r="H757">
        <v>0.17446710169315341</v>
      </c>
      <c r="I757">
        <v>0.10338706523180009</v>
      </c>
      <c r="J757">
        <v>-1</v>
      </c>
      <c r="K757">
        <v>1.75</v>
      </c>
      <c r="L757">
        <v>-0.5</v>
      </c>
      <c r="M757">
        <v>1.135844457894564E-2</v>
      </c>
      <c r="N757">
        <v>1.7263348854612559E-4</v>
      </c>
      <c r="O757">
        <v>-7.6311035081744194E-3</v>
      </c>
      <c r="P757">
        <v>101294.484375</v>
      </c>
      <c r="Q757">
        <v>-5.7143744081258767E-2</v>
      </c>
      <c r="R757">
        <v>0</v>
      </c>
      <c r="S757">
        <v>34.25</v>
      </c>
      <c r="T757">
        <v>34.80999755859375</v>
      </c>
      <c r="U757">
        <v>35.049999237060547</v>
      </c>
      <c r="V757">
        <v>35.369998931884773</v>
      </c>
      <c r="X757">
        <f t="shared" si="33"/>
        <v>6.5779420666298055E-7</v>
      </c>
      <c r="Y757">
        <f t="shared" si="34"/>
        <v>-4.380953234453804E-5</v>
      </c>
      <c r="Z757">
        <f t="shared" si="35"/>
        <v>9.2701948678906586E-7</v>
      </c>
    </row>
    <row r="758" spans="1:26" x14ac:dyDescent="0.3">
      <c r="A758">
        <v>1680602508.5658369</v>
      </c>
      <c r="B758">
        <v>1680602508.5558419</v>
      </c>
      <c r="C758">
        <v>1680602508.5558419</v>
      </c>
      <c r="D758">
        <v>0.14666357636451721</v>
      </c>
      <c r="E758">
        <v>-9.7702846527099609</v>
      </c>
      <c r="F758">
        <v>0.2066907733678818</v>
      </c>
      <c r="G758">
        <v>5.6455276906490333E-2</v>
      </c>
      <c r="H758">
        <v>0.11277239769697189</v>
      </c>
      <c r="I758">
        <v>0.1357729583978653</v>
      </c>
      <c r="J758">
        <v>-1</v>
      </c>
      <c r="K758">
        <v>1.75</v>
      </c>
      <c r="L758">
        <v>-0.5</v>
      </c>
      <c r="M758">
        <v>1.1310458183288571E-2</v>
      </c>
      <c r="N758">
        <v>1.7263348854612559E-4</v>
      </c>
      <c r="O758">
        <v>-7.6252431608736524E-3</v>
      </c>
      <c r="P758">
        <v>101294.484375</v>
      </c>
      <c r="Q758">
        <v>-5.7259436696767807E-2</v>
      </c>
      <c r="R758">
        <v>0</v>
      </c>
      <c r="S758">
        <v>34.25</v>
      </c>
      <c r="T758">
        <v>34.80999755859375</v>
      </c>
      <c r="U758">
        <v>35.049999237060547</v>
      </c>
      <c r="V758">
        <v>35.369998931884773</v>
      </c>
      <c r="X758">
        <f t="shared" si="33"/>
        <v>2.9300498240528161E-7</v>
      </c>
      <c r="Y758">
        <f t="shared" si="34"/>
        <v>-1.9519107291143811E-5</v>
      </c>
      <c r="Z758">
        <f t="shared" si="35"/>
        <v>4.1292751694170521E-7</v>
      </c>
    </row>
    <row r="759" spans="1:26" x14ac:dyDescent="0.3">
      <c r="A759">
        <v>1680602508.5688441</v>
      </c>
      <c r="B759">
        <v>1680602508.5558419</v>
      </c>
      <c r="C759">
        <v>1680602508.5558419</v>
      </c>
      <c r="D759">
        <v>0.14664596319198611</v>
      </c>
      <c r="E759">
        <v>-9.7702827453613281</v>
      </c>
      <c r="F759">
        <v>0.20907287299633029</v>
      </c>
      <c r="G759">
        <v>2.803883329033852E-2</v>
      </c>
      <c r="H759">
        <v>2.0745472982525829E-2</v>
      </c>
      <c r="I759">
        <v>-1.938318274915218E-2</v>
      </c>
      <c r="J759">
        <v>-1</v>
      </c>
      <c r="K759">
        <v>1.75</v>
      </c>
      <c r="L759">
        <v>-0.5</v>
      </c>
      <c r="M759">
        <v>1.129925437271595E-2</v>
      </c>
      <c r="N759">
        <v>0</v>
      </c>
      <c r="O759">
        <v>-7.6739420183002949E-3</v>
      </c>
      <c r="P759">
        <v>101294.484375</v>
      </c>
      <c r="Q759">
        <v>-5.7375043630599983E-2</v>
      </c>
      <c r="R759">
        <v>0</v>
      </c>
      <c r="S759">
        <v>34.25</v>
      </c>
      <c r="T759">
        <v>34.80999755859375</v>
      </c>
      <c r="U759">
        <v>35.049999237060547</v>
      </c>
      <c r="V759">
        <v>35.369998931884773</v>
      </c>
      <c r="X759">
        <f t="shared" si="33"/>
        <v>6.6306651879896175E-7</v>
      </c>
      <c r="Y759">
        <f t="shared" si="34"/>
        <v>-4.4176786231523942E-5</v>
      </c>
      <c r="Z759">
        <f t="shared" si="35"/>
        <v>9.4533268462005623E-7</v>
      </c>
    </row>
    <row r="760" spans="1:26" x14ac:dyDescent="0.3">
      <c r="A760">
        <v>1680602508.570843</v>
      </c>
      <c r="B760">
        <v>1680602508.5558419</v>
      </c>
      <c r="C760">
        <v>1680602508.5558419</v>
      </c>
      <c r="D760">
        <v>0.14906889200210571</v>
      </c>
      <c r="E760">
        <v>-9.7702875137329102</v>
      </c>
      <c r="F760">
        <v>0.20430867373943329</v>
      </c>
      <c r="G760">
        <v>2.7801671996712681E-2</v>
      </c>
      <c r="H760">
        <v>5.1382552832365043E-2</v>
      </c>
      <c r="I760">
        <v>1.1560742743313311E-2</v>
      </c>
      <c r="J760">
        <v>-1</v>
      </c>
      <c r="K760">
        <v>1.75</v>
      </c>
      <c r="L760">
        <v>-0.5</v>
      </c>
      <c r="M760">
        <v>1.1295297183096411E-2</v>
      </c>
      <c r="N760">
        <v>1.220703125E-4</v>
      </c>
      <c r="O760">
        <v>-7.6242657378315934E-3</v>
      </c>
      <c r="P760">
        <v>101294.484375</v>
      </c>
      <c r="Q760">
        <v>-5.7490557432174683E-2</v>
      </c>
      <c r="R760">
        <v>0</v>
      </c>
      <c r="S760">
        <v>34.25</v>
      </c>
      <c r="T760">
        <v>34.80999755859375</v>
      </c>
      <c r="U760">
        <v>35.049999237060547</v>
      </c>
      <c r="V760">
        <v>35.369998931884773</v>
      </c>
      <c r="X760">
        <f t="shared" si="33"/>
        <v>2.978103300146917E-7</v>
      </c>
      <c r="Y760">
        <f t="shared" si="34"/>
        <v>-1.9519113006905009E-5</v>
      </c>
      <c r="Z760">
        <f t="shared" si="35"/>
        <v>4.0816855035284705E-7</v>
      </c>
    </row>
    <row r="761" spans="1:26" x14ac:dyDescent="0.3">
      <c r="A761">
        <v>1680602508.573843</v>
      </c>
      <c r="B761">
        <v>1680602508.5558419</v>
      </c>
      <c r="C761">
        <v>1680602508.5558419</v>
      </c>
      <c r="D761">
        <v>0.14903365075588229</v>
      </c>
      <c r="E761">
        <v>-9.7702827453613281</v>
      </c>
      <c r="F761">
        <v>0.20907287299633029</v>
      </c>
      <c r="G761">
        <v>2.705816738307476E-2</v>
      </c>
      <c r="H761">
        <v>-9.6180271357297897E-3</v>
      </c>
      <c r="I761">
        <v>7.354813814163208E-2</v>
      </c>
      <c r="J761">
        <v>-1</v>
      </c>
      <c r="K761">
        <v>1.75</v>
      </c>
      <c r="L761">
        <v>-0.5</v>
      </c>
      <c r="M761">
        <v>1.124902907758951E-2</v>
      </c>
      <c r="N761">
        <v>0</v>
      </c>
      <c r="O761">
        <v>-7.6389098539948463E-3</v>
      </c>
      <c r="P761">
        <v>101294.484375</v>
      </c>
      <c r="Q761">
        <v>-5.7605985552072532E-2</v>
      </c>
      <c r="R761">
        <v>0</v>
      </c>
      <c r="S761">
        <v>34.25</v>
      </c>
      <c r="T761">
        <v>34.80999755859375</v>
      </c>
      <c r="U761">
        <v>35.049999237060547</v>
      </c>
      <c r="V761">
        <v>35.369998931884773</v>
      </c>
      <c r="X761">
        <f t="shared" si="33"/>
        <v>6.7066080898556266E-7</v>
      </c>
      <c r="Y761">
        <f t="shared" si="34"/>
        <v>-4.39668873223458E-5</v>
      </c>
      <c r="Z761">
        <f t="shared" si="35"/>
        <v>9.4084108809983218E-7</v>
      </c>
    </row>
    <row r="762" spans="1:26" x14ac:dyDescent="0.3">
      <c r="A762">
        <v>1680602508.5758431</v>
      </c>
      <c r="B762">
        <v>1680602508.5758431</v>
      </c>
      <c r="C762">
        <v>1680602508.5558419</v>
      </c>
      <c r="D762">
        <v>0.1465824693441391</v>
      </c>
      <c r="E762">
        <v>-9.7654008865356445</v>
      </c>
      <c r="F762">
        <v>0.2087664008140564</v>
      </c>
      <c r="G762">
        <v>3.9056915789842613E-2</v>
      </c>
      <c r="H762">
        <v>-3.9232607930898673E-2</v>
      </c>
      <c r="I762">
        <v>-4.9432452768087387E-2</v>
      </c>
      <c r="J762">
        <v>-1</v>
      </c>
      <c r="K762">
        <v>1.75</v>
      </c>
      <c r="L762">
        <v>-0.5</v>
      </c>
      <c r="M762">
        <v>1.129595655947924E-2</v>
      </c>
      <c r="N762">
        <v>1.7263348854612559E-4</v>
      </c>
      <c r="O762">
        <v>-7.6213334687054157E-3</v>
      </c>
      <c r="P762">
        <v>101294.484375</v>
      </c>
      <c r="Q762">
        <v>-5.7721327990293503E-2</v>
      </c>
      <c r="R762">
        <v>0</v>
      </c>
      <c r="S762">
        <v>34.25</v>
      </c>
      <c r="T762">
        <v>34.80999755859375</v>
      </c>
      <c r="U762">
        <v>35.079998016357422</v>
      </c>
      <c r="V762">
        <v>35.369998931884773</v>
      </c>
      <c r="X762">
        <f t="shared" si="33"/>
        <v>2.9319233854796632E-7</v>
      </c>
      <c r="Y762">
        <f t="shared" si="34"/>
        <v>-1.9532627166075558E-5</v>
      </c>
      <c r="Z762">
        <f t="shared" si="35"/>
        <v>4.1757182519017647E-7</v>
      </c>
    </row>
    <row r="763" spans="1:26" x14ac:dyDescent="0.3">
      <c r="A763">
        <v>1680602508.5788419</v>
      </c>
      <c r="B763">
        <v>1680602508.5758431</v>
      </c>
      <c r="C763">
        <v>1680602508.5558419</v>
      </c>
      <c r="D763">
        <v>0.14415955543518069</v>
      </c>
      <c r="E763">
        <v>-9.7630043029785156</v>
      </c>
      <c r="F763">
        <v>0.2135306000709534</v>
      </c>
      <c r="G763">
        <v>9.688730351626873E-3</v>
      </c>
      <c r="H763">
        <v>-3.9155393838882453E-2</v>
      </c>
      <c r="I763">
        <v>-8.0724895000457764E-2</v>
      </c>
      <c r="J763">
        <v>-1</v>
      </c>
      <c r="K763">
        <v>1.8125</v>
      </c>
      <c r="L763">
        <v>-0.5</v>
      </c>
      <c r="M763">
        <v>1.1247042566537861E-2</v>
      </c>
      <c r="N763">
        <v>1.220703125E-4</v>
      </c>
      <c r="O763">
        <v>-7.6320795342326164E-3</v>
      </c>
      <c r="P763">
        <v>101294.484375</v>
      </c>
      <c r="Q763">
        <v>-5.7836584746837623E-2</v>
      </c>
      <c r="R763">
        <v>0</v>
      </c>
      <c r="S763">
        <v>34.25</v>
      </c>
      <c r="T763">
        <v>34.80999755859375</v>
      </c>
      <c r="U763">
        <v>35.079998016357422</v>
      </c>
      <c r="V763">
        <v>35.369998931884773</v>
      </c>
      <c r="X763">
        <f t="shared" si="33"/>
        <v>6.4821161733393786E-7</v>
      </c>
      <c r="Y763">
        <f t="shared" si="34"/>
        <v>-4.3899225342141236E-5</v>
      </c>
      <c r="Z763">
        <f t="shared" si="35"/>
        <v>9.6013764196515189E-7</v>
      </c>
    </row>
    <row r="764" spans="1:26" x14ac:dyDescent="0.3">
      <c r="A764">
        <v>1680602508.580837</v>
      </c>
      <c r="B764">
        <v>1680602508.5758431</v>
      </c>
      <c r="C764">
        <v>1680602508.5558419</v>
      </c>
      <c r="D764">
        <v>0.1417366415262222</v>
      </c>
      <c r="E764">
        <v>-9.7606067657470703</v>
      </c>
      <c r="F764">
        <v>0.21829481422901151</v>
      </c>
      <c r="G764">
        <v>0.1278790682554245</v>
      </c>
      <c r="H764">
        <v>-7.017064094543457E-2</v>
      </c>
      <c r="I764">
        <v>-4.8273894935846329E-2</v>
      </c>
      <c r="J764">
        <v>-1</v>
      </c>
      <c r="K764">
        <v>1.8125</v>
      </c>
      <c r="L764">
        <v>-0.5</v>
      </c>
      <c r="M764">
        <v>1.1295297183096411E-2</v>
      </c>
      <c r="N764">
        <v>1.220703125E-4</v>
      </c>
      <c r="O764">
        <v>-7.6144873164594173E-3</v>
      </c>
      <c r="P764">
        <v>101294.484375</v>
      </c>
      <c r="Q764">
        <v>-5.795176699757576E-2</v>
      </c>
      <c r="R764">
        <v>0</v>
      </c>
      <c r="S764">
        <v>34.25</v>
      </c>
      <c r="T764">
        <v>34.80999755859375</v>
      </c>
      <c r="U764">
        <v>35.079998016357422</v>
      </c>
      <c r="V764">
        <v>35.369998931884773</v>
      </c>
      <c r="X764">
        <f t="shared" si="33"/>
        <v>2.8208219606331864E-7</v>
      </c>
      <c r="Y764">
        <f t="shared" si="34"/>
        <v>-1.9425417180377047E-5</v>
      </c>
      <c r="Z764">
        <f t="shared" si="35"/>
        <v>4.3444715441180807E-7</v>
      </c>
    </row>
    <row r="765" spans="1:26" x14ac:dyDescent="0.3">
      <c r="A765">
        <v>1680602508.583843</v>
      </c>
      <c r="B765">
        <v>1680602508.5758431</v>
      </c>
      <c r="C765">
        <v>1680602508.5558419</v>
      </c>
      <c r="D765">
        <v>0.14407145977020261</v>
      </c>
      <c r="E765">
        <v>-9.7558174133300781</v>
      </c>
      <c r="F765">
        <v>0.22544111311435699</v>
      </c>
      <c r="G765">
        <v>6.8665571510791779E-2</v>
      </c>
      <c r="H765">
        <v>0.11362553387880329</v>
      </c>
      <c r="I765">
        <v>-1.817783527076244E-2</v>
      </c>
      <c r="J765">
        <v>-1</v>
      </c>
      <c r="K765">
        <v>1.8125</v>
      </c>
      <c r="L765">
        <v>-0.5</v>
      </c>
      <c r="M765">
        <v>1.124770473688841E-2</v>
      </c>
      <c r="N765">
        <v>1.220703125E-4</v>
      </c>
      <c r="O765">
        <v>-7.6242657378315934E-3</v>
      </c>
      <c r="P765">
        <v>101294.484375</v>
      </c>
      <c r="Q765">
        <v>-5.8066871017217643E-2</v>
      </c>
      <c r="R765">
        <v>0</v>
      </c>
      <c r="S765">
        <v>34.25</v>
      </c>
      <c r="T765">
        <v>34.80999755859375</v>
      </c>
      <c r="U765">
        <v>35.079998016357422</v>
      </c>
      <c r="V765">
        <v>35.369998931884773</v>
      </c>
      <c r="X765">
        <f t="shared" si="33"/>
        <v>6.5090941291090488E-7</v>
      </c>
      <c r="Y765">
        <f t="shared" si="34"/>
        <v>-4.4076414545290987E-5</v>
      </c>
      <c r="Z765">
        <f t="shared" si="35"/>
        <v>1.0185344329633611E-6</v>
      </c>
    </row>
    <row r="766" spans="1:26" x14ac:dyDescent="0.3">
      <c r="A766">
        <v>1680602508.585845</v>
      </c>
      <c r="B766">
        <v>1680602508.5758431</v>
      </c>
      <c r="C766">
        <v>1680602508.5558419</v>
      </c>
      <c r="D766">
        <v>0.14410205185413361</v>
      </c>
      <c r="E766">
        <v>-9.7622594833374023</v>
      </c>
      <c r="F766">
        <v>0.22723303735256201</v>
      </c>
      <c r="G766">
        <v>2.0671861246228222E-2</v>
      </c>
      <c r="H766">
        <v>-9.1255595907568932E-3</v>
      </c>
      <c r="I766">
        <v>7.3790736496448517E-2</v>
      </c>
      <c r="J766">
        <v>-1</v>
      </c>
      <c r="K766">
        <v>1.8125</v>
      </c>
      <c r="L766">
        <v>-0.5</v>
      </c>
      <c r="M766">
        <v>1.1295297183096411E-2</v>
      </c>
      <c r="N766">
        <v>1.220703125E-4</v>
      </c>
      <c r="O766">
        <v>-7.6086143963038921E-3</v>
      </c>
      <c r="P766">
        <v>101294.484375</v>
      </c>
      <c r="Q766">
        <v>-5.8181896805763238E-2</v>
      </c>
      <c r="R766">
        <v>0</v>
      </c>
      <c r="S766">
        <v>34.25</v>
      </c>
      <c r="T766">
        <v>34.80999755859375</v>
      </c>
      <c r="U766">
        <v>35.05999755859375</v>
      </c>
      <c r="V766">
        <v>35.369998931884773</v>
      </c>
      <c r="X766">
        <f t="shared" si="33"/>
        <v>2.8878103342812794E-7</v>
      </c>
      <c r="Y766">
        <f t="shared" si="34"/>
        <v>-1.9563603334707473E-5</v>
      </c>
      <c r="Z766">
        <f t="shared" si="35"/>
        <v>4.5537582922212158E-7</v>
      </c>
    </row>
    <row r="767" spans="1:26" x14ac:dyDescent="0.3">
      <c r="A767">
        <v>1680602508.5888431</v>
      </c>
      <c r="B767">
        <v>1680602508.5758431</v>
      </c>
      <c r="C767">
        <v>1680602508.5558419</v>
      </c>
      <c r="D767">
        <v>0.1488773971796036</v>
      </c>
      <c r="E767">
        <v>-9.7574758529663086</v>
      </c>
      <c r="F767">
        <v>0.22723303735256201</v>
      </c>
      <c r="G767">
        <v>5.1627587527036667E-2</v>
      </c>
      <c r="H767">
        <v>-7.079576700925827E-2</v>
      </c>
      <c r="I767">
        <v>-8.0658473074436188E-2</v>
      </c>
      <c r="J767">
        <v>-1</v>
      </c>
      <c r="K767">
        <v>1.8125</v>
      </c>
      <c r="L767">
        <v>-0.5</v>
      </c>
      <c r="M767">
        <v>1.1252340860664839E-2</v>
      </c>
      <c r="N767">
        <v>0</v>
      </c>
      <c r="O767">
        <v>-7.6330555602908126E-3</v>
      </c>
      <c r="P767">
        <v>101294.484375</v>
      </c>
      <c r="Q767">
        <v>-5.8296851813793182E-2</v>
      </c>
      <c r="R767">
        <v>0</v>
      </c>
      <c r="S767">
        <v>34.25</v>
      </c>
      <c r="T767">
        <v>34.80999755859375</v>
      </c>
      <c r="U767">
        <v>35.05999755859375</v>
      </c>
      <c r="V767">
        <v>35.369998931884773</v>
      </c>
      <c r="X767">
        <f t="shared" si="33"/>
        <v>6.6910603960604802E-7</v>
      </c>
      <c r="Y767">
        <f t="shared" si="34"/>
        <v>-4.3853440134056725E-5</v>
      </c>
      <c r="Z767">
        <f t="shared" si="35"/>
        <v>1.0212631371248612E-6</v>
      </c>
    </row>
    <row r="768" spans="1:26" x14ac:dyDescent="0.3">
      <c r="A768">
        <v>1680602508.590842</v>
      </c>
      <c r="B768">
        <v>1680602508.5758431</v>
      </c>
      <c r="C768">
        <v>1680602508.5558419</v>
      </c>
      <c r="D768">
        <v>0.14652495086193079</v>
      </c>
      <c r="E768">
        <v>-9.7598714828491211</v>
      </c>
      <c r="F768">
        <v>0.22246880829334259</v>
      </c>
      <c r="G768">
        <v>0.1107991933822632</v>
      </c>
      <c r="H768">
        <v>2.0749581977725029E-2</v>
      </c>
      <c r="I768">
        <v>-4.9039196223020547E-2</v>
      </c>
      <c r="J768">
        <v>-1</v>
      </c>
      <c r="K768">
        <v>1.8125</v>
      </c>
      <c r="L768">
        <v>-0.5</v>
      </c>
      <c r="M768">
        <v>1.129991374909878E-2</v>
      </c>
      <c r="N768">
        <v>1.7263348854612559E-4</v>
      </c>
      <c r="O768">
        <v>-7.609593216329813E-3</v>
      </c>
      <c r="P768">
        <v>101294.484375</v>
      </c>
      <c r="Q768">
        <v>-5.8411698788404458E-2</v>
      </c>
      <c r="R768">
        <v>0</v>
      </c>
      <c r="S768">
        <v>34.25</v>
      </c>
      <c r="T768">
        <v>34.80999755859375</v>
      </c>
      <c r="U768">
        <v>35.05999755859375</v>
      </c>
      <c r="V768">
        <v>35.369998931884773</v>
      </c>
      <c r="X768">
        <f t="shared" si="33"/>
        <v>2.9272803591350028E-7</v>
      </c>
      <c r="Y768">
        <f t="shared" si="34"/>
        <v>-1.9498303825637997E-5</v>
      </c>
      <c r="Z768">
        <f t="shared" si="35"/>
        <v>4.4444892778085221E-7</v>
      </c>
    </row>
    <row r="769" spans="1:26" x14ac:dyDescent="0.3">
      <c r="A769">
        <v>1680602508.593843</v>
      </c>
      <c r="B769">
        <v>1680602508.5758431</v>
      </c>
      <c r="C769">
        <v>1680602508.5558419</v>
      </c>
      <c r="D769">
        <v>0.14417251944541931</v>
      </c>
      <c r="E769">
        <v>-9.7550907135009766</v>
      </c>
      <c r="F769">
        <v>0.21770460903644559</v>
      </c>
      <c r="G769">
        <v>-9.4280894845724106E-3</v>
      </c>
      <c r="H769">
        <v>-3.9444077759981162E-2</v>
      </c>
      <c r="I769">
        <v>0.10446372628211981</v>
      </c>
      <c r="J769">
        <v>-1</v>
      </c>
      <c r="K769">
        <v>1.8125</v>
      </c>
      <c r="L769">
        <v>-0.5</v>
      </c>
      <c r="M769">
        <v>1.124770473688841E-2</v>
      </c>
      <c r="N769">
        <v>0</v>
      </c>
      <c r="O769">
        <v>-7.617422379553318E-3</v>
      </c>
      <c r="P769">
        <v>101294.484375</v>
      </c>
      <c r="Q769">
        <v>-5.8526474982500083E-2</v>
      </c>
      <c r="R769">
        <v>0</v>
      </c>
      <c r="S769">
        <v>34.25</v>
      </c>
      <c r="T769">
        <v>34.80999755859375</v>
      </c>
      <c r="U769">
        <v>35.05999755859375</v>
      </c>
      <c r="V769">
        <v>35.369998931884773</v>
      </c>
      <c r="X769">
        <f t="shared" si="33"/>
        <v>6.4919796144921056E-7</v>
      </c>
      <c r="Y769">
        <f t="shared" si="34"/>
        <v>-4.3926436392439504E-5</v>
      </c>
      <c r="Z769">
        <f t="shared" si="35"/>
        <v>9.8030740482456299E-7</v>
      </c>
    </row>
    <row r="770" spans="1:26" x14ac:dyDescent="0.3">
      <c r="A770">
        <v>1680602508.596843</v>
      </c>
      <c r="B770">
        <v>1680602508.596843</v>
      </c>
      <c r="C770">
        <v>1680602508.596843</v>
      </c>
      <c r="D770">
        <v>0.14183537662029269</v>
      </c>
      <c r="E770">
        <v>-9.7559232711791992</v>
      </c>
      <c r="F770">
        <v>0.2138370871543884</v>
      </c>
      <c r="G770">
        <v>-3.9083892479538918E-3</v>
      </c>
      <c r="H770">
        <v>-0.1008662059903145</v>
      </c>
      <c r="I770">
        <v>0.16622421145439151</v>
      </c>
      <c r="J770">
        <v>-1</v>
      </c>
      <c r="K770">
        <v>1.8125</v>
      </c>
      <c r="L770">
        <v>-0.5</v>
      </c>
      <c r="M770">
        <v>1.129727624356747E-2</v>
      </c>
      <c r="N770">
        <v>1.220703125E-4</v>
      </c>
      <c r="O770">
        <v>-7.5988154858350754E-3</v>
      </c>
      <c r="P770">
        <v>101294.625</v>
      </c>
      <c r="Q770">
        <v>-5.8649595826864243E-2</v>
      </c>
      <c r="R770">
        <v>0</v>
      </c>
      <c r="S770">
        <v>34.25</v>
      </c>
      <c r="T770">
        <v>34.80999755859375</v>
      </c>
      <c r="U770">
        <v>35.049999237060547</v>
      </c>
      <c r="V770">
        <v>35.369998931884773</v>
      </c>
      <c r="X770">
        <f t="shared" si="33"/>
        <v>6.3826812229642021E-7</v>
      </c>
      <c r="Y770">
        <f t="shared" si="34"/>
        <v>-4.3902268784701785E-5</v>
      </c>
      <c r="Z770">
        <f t="shared" si="35"/>
        <v>9.6228035168371511E-7</v>
      </c>
    </row>
    <row r="771" spans="1:26" x14ac:dyDescent="0.3">
      <c r="A771">
        <v>1680602508.5988369</v>
      </c>
      <c r="B771">
        <v>1680602508.596843</v>
      </c>
      <c r="C771">
        <v>1680602508.596843</v>
      </c>
      <c r="D771">
        <v>0.13706003129482269</v>
      </c>
      <c r="E771">
        <v>-9.7559223175048828</v>
      </c>
      <c r="F771">
        <v>0.2138370871543884</v>
      </c>
      <c r="G771">
        <v>-3.289736807346344E-2</v>
      </c>
      <c r="H771">
        <v>5.2080247551202767E-2</v>
      </c>
      <c r="I771">
        <v>0.13466176390647891</v>
      </c>
      <c r="J771">
        <v>-1.0625</v>
      </c>
      <c r="K771">
        <v>1.8125</v>
      </c>
      <c r="L771">
        <v>-0.5</v>
      </c>
      <c r="M771">
        <v>1.1246379464864731E-2</v>
      </c>
      <c r="N771">
        <v>0</v>
      </c>
      <c r="O771">
        <v>-7.5978352688252926E-3</v>
      </c>
      <c r="P771">
        <v>101294.625</v>
      </c>
      <c r="Q771">
        <v>-5.8772638440132141E-2</v>
      </c>
      <c r="R771">
        <v>0</v>
      </c>
      <c r="S771">
        <v>34.25</v>
      </c>
      <c r="T771">
        <v>34.80999755859375</v>
      </c>
      <c r="U771">
        <v>35.049999237060547</v>
      </c>
      <c r="V771">
        <v>35.369998931884773</v>
      </c>
      <c r="X771">
        <f t="shared" si="33"/>
        <v>2.7244899819983942E-7</v>
      </c>
      <c r="Y771">
        <f t="shared" si="34"/>
        <v>-1.9392898402322662E-5</v>
      </c>
      <c r="Z771">
        <f t="shared" si="35"/>
        <v>4.2506702809563399E-7</v>
      </c>
    </row>
    <row r="772" spans="1:26" x14ac:dyDescent="0.3">
      <c r="A772">
        <v>1680602508.6018441</v>
      </c>
      <c r="B772">
        <v>1680602508.596843</v>
      </c>
      <c r="C772">
        <v>1680602508.596843</v>
      </c>
      <c r="D772">
        <v>0.13702479004859919</v>
      </c>
      <c r="E772">
        <v>-9.7607011795043945</v>
      </c>
      <c r="F772">
        <v>0.2186012864112854</v>
      </c>
      <c r="G772">
        <v>-3.1777270138263702E-2</v>
      </c>
      <c r="H772">
        <v>2.1163288503885269E-2</v>
      </c>
      <c r="I772">
        <v>1.076157670468092E-2</v>
      </c>
      <c r="J772">
        <v>-1.0625</v>
      </c>
      <c r="K772">
        <v>1.8125</v>
      </c>
      <c r="L772">
        <v>-0.5</v>
      </c>
      <c r="M772">
        <v>1.129595655947924E-2</v>
      </c>
      <c r="N772">
        <v>1.7263348854612559E-4</v>
      </c>
      <c r="O772">
        <v>-7.5899860821664333E-3</v>
      </c>
      <c r="P772">
        <v>101294.625</v>
      </c>
      <c r="Q772">
        <v>-5.8895591646432877E-2</v>
      </c>
      <c r="R772">
        <v>0</v>
      </c>
      <c r="S772">
        <v>34.25</v>
      </c>
      <c r="T772">
        <v>34.80999755859375</v>
      </c>
      <c r="U772">
        <v>35.049999237060547</v>
      </c>
      <c r="V772">
        <v>35.369998931884773</v>
      </c>
      <c r="X772">
        <f t="shared" ref="X772:X835" si="36">0.5*D772*(A772-A771)^2</f>
        <v>6.1956393854316752E-7</v>
      </c>
      <c r="Y772">
        <f t="shared" ref="Y772:Y835" si="37">0.5*E772*(A772-A771)^2</f>
        <v>-4.4133462737449425E-5</v>
      </c>
      <c r="Z772">
        <f t="shared" ref="Z772:Z835" si="38">0.5*F772*(A772-A771)^2</f>
        <v>9.8841584746484758E-7</v>
      </c>
    </row>
    <row r="773" spans="1:26" x14ac:dyDescent="0.3">
      <c r="A773">
        <v>1680602508.603842</v>
      </c>
      <c r="B773">
        <v>1680602508.596843</v>
      </c>
      <c r="C773">
        <v>1680602508.596843</v>
      </c>
      <c r="D773">
        <v>0.1393948495388031</v>
      </c>
      <c r="E773">
        <v>-9.7654857635498047</v>
      </c>
      <c r="F773">
        <v>0.22098338603973389</v>
      </c>
      <c r="G773">
        <v>-1.8891609506681559E-3</v>
      </c>
      <c r="H773">
        <v>-0.13198322057723999</v>
      </c>
      <c r="I773">
        <v>-5.0664458423852921E-2</v>
      </c>
      <c r="J773">
        <v>-1.0625</v>
      </c>
      <c r="K773">
        <v>1.8125</v>
      </c>
      <c r="L773">
        <v>-0.5</v>
      </c>
      <c r="M773">
        <v>1.1246379464864731E-2</v>
      </c>
      <c r="N773">
        <v>1.220703125E-4</v>
      </c>
      <c r="O773">
        <v>-7.5870407745242119E-3</v>
      </c>
      <c r="P773">
        <v>101294.625</v>
      </c>
      <c r="Q773">
        <v>-5.9018451720476151E-2</v>
      </c>
      <c r="R773">
        <v>0</v>
      </c>
      <c r="S773">
        <v>34.25</v>
      </c>
      <c r="T773">
        <v>34.80999755859375</v>
      </c>
      <c r="U773">
        <v>35.049999237060547</v>
      </c>
      <c r="V773">
        <v>35.369998931884773</v>
      </c>
      <c r="X773">
        <f t="shared" si="36"/>
        <v>2.7821783055380605E-7</v>
      </c>
      <c r="Y773">
        <f t="shared" si="37"/>
        <v>-1.9490908540940009E-5</v>
      </c>
      <c r="Z773">
        <f t="shared" si="38"/>
        <v>4.4106018590948362E-7</v>
      </c>
    </row>
    <row r="774" spans="1:26" x14ac:dyDescent="0.3">
      <c r="A774">
        <v>1680602508.606843</v>
      </c>
      <c r="B774">
        <v>1680602508.596843</v>
      </c>
      <c r="C774">
        <v>1680602508.596843</v>
      </c>
      <c r="D774">
        <v>0.1418154239654541</v>
      </c>
      <c r="E774">
        <v>-9.7711019515991211</v>
      </c>
      <c r="F774">
        <v>0.21949748694896701</v>
      </c>
      <c r="G774">
        <v>6.4870148897171021E-2</v>
      </c>
      <c r="H774">
        <v>1.993748173117638E-2</v>
      </c>
      <c r="I774">
        <v>-0.14316302537918091</v>
      </c>
      <c r="J774">
        <v>-1.0625</v>
      </c>
      <c r="K774">
        <v>1.8125</v>
      </c>
      <c r="L774">
        <v>-0.5</v>
      </c>
      <c r="M774">
        <v>1.1295297183096411E-2</v>
      </c>
      <c r="N774">
        <v>1.220703125E-4</v>
      </c>
      <c r="O774">
        <v>-7.5850761495530614E-3</v>
      </c>
      <c r="P774">
        <v>101294.625</v>
      </c>
      <c r="Q774">
        <v>-5.9141207486391068E-2</v>
      </c>
      <c r="R774">
        <v>0</v>
      </c>
      <c r="S774">
        <v>34.25</v>
      </c>
      <c r="T774">
        <v>34.80999755859375</v>
      </c>
      <c r="U774">
        <v>35.040000915527337</v>
      </c>
      <c r="V774">
        <v>35.369998931884773</v>
      </c>
      <c r="X774">
        <f t="shared" si="36"/>
        <v>6.3858413860404711E-7</v>
      </c>
      <c r="Y774">
        <f t="shared" si="37"/>
        <v>-4.399853378779319E-5</v>
      </c>
      <c r="Z774">
        <f t="shared" si="38"/>
        <v>9.8838059859556375E-7</v>
      </c>
    </row>
    <row r="775" spans="1:26" x14ac:dyDescent="0.3">
      <c r="A775">
        <v>1680602508.6088419</v>
      </c>
      <c r="B775">
        <v>1680602508.596843</v>
      </c>
      <c r="C775">
        <v>1680602508.596843</v>
      </c>
      <c r="D775">
        <v>0.14418548345565799</v>
      </c>
      <c r="E775">
        <v>-9.768707275390625</v>
      </c>
      <c r="F775">
        <v>0.22187958657741549</v>
      </c>
      <c r="G775">
        <v>0.15126499533653259</v>
      </c>
      <c r="H775">
        <v>-4.0974732488393777E-2</v>
      </c>
      <c r="I775">
        <v>0.1057559996843338</v>
      </c>
      <c r="J775">
        <v>-1.0625</v>
      </c>
      <c r="K775">
        <v>1.8125</v>
      </c>
      <c r="L775">
        <v>-0.5</v>
      </c>
      <c r="M775">
        <v>1.125101651996374E-2</v>
      </c>
      <c r="N775">
        <v>0</v>
      </c>
      <c r="O775">
        <v>-7.5742634944617748E-3</v>
      </c>
      <c r="P775">
        <v>101294.625</v>
      </c>
      <c r="Q775">
        <v>-5.9263855218887329E-2</v>
      </c>
      <c r="R775">
        <v>0</v>
      </c>
      <c r="S775">
        <v>34.25</v>
      </c>
      <c r="T775">
        <v>34.80999755859375</v>
      </c>
      <c r="U775">
        <v>35.040000915527337</v>
      </c>
      <c r="V775">
        <v>35.369998931884773</v>
      </c>
      <c r="X775">
        <f t="shared" si="36"/>
        <v>2.8805424012040564E-7</v>
      </c>
      <c r="Y775">
        <f t="shared" si="37"/>
        <v>-1.9515956001470158E-5</v>
      </c>
      <c r="Z775">
        <f t="shared" si="38"/>
        <v>4.4327177867002637E-7</v>
      </c>
    </row>
    <row r="776" spans="1:26" x14ac:dyDescent="0.3">
      <c r="A776">
        <v>1680602508.6118419</v>
      </c>
      <c r="B776">
        <v>1680602508.596843</v>
      </c>
      <c r="C776">
        <v>1680602508.596843</v>
      </c>
      <c r="D776">
        <v>0.14657315611839289</v>
      </c>
      <c r="E776">
        <v>-9.7639245986938477</v>
      </c>
      <c r="F776">
        <v>0.22187958657741549</v>
      </c>
      <c r="G776">
        <v>3.3070869743824012E-2</v>
      </c>
      <c r="H776">
        <v>-0.1017003431916237</v>
      </c>
      <c r="I776">
        <v>4.2420871555805213E-2</v>
      </c>
      <c r="J776">
        <v>-1.0625</v>
      </c>
      <c r="K776">
        <v>1.8125</v>
      </c>
      <c r="L776">
        <v>-0.5</v>
      </c>
      <c r="M776">
        <v>1.129991374909878E-2</v>
      </c>
      <c r="N776">
        <v>1.220703125E-4</v>
      </c>
      <c r="O776">
        <v>-7.5850761495530614E-3</v>
      </c>
      <c r="P776">
        <v>101294.625</v>
      </c>
      <c r="Q776">
        <v>-5.9386391192674637E-2</v>
      </c>
      <c r="R776">
        <v>0</v>
      </c>
      <c r="S776">
        <v>34.25</v>
      </c>
      <c r="T776">
        <v>34.80999755859375</v>
      </c>
      <c r="U776">
        <v>35.040000915527337</v>
      </c>
      <c r="V776">
        <v>35.369998931884773</v>
      </c>
      <c r="X776">
        <f t="shared" si="36"/>
        <v>6.5958842824662313E-7</v>
      </c>
      <c r="Y776">
        <f t="shared" si="37"/>
        <v>-4.3938275262143061E-5</v>
      </c>
      <c r="Z776">
        <f t="shared" si="38"/>
        <v>9.9847210530416655E-7</v>
      </c>
    </row>
    <row r="777" spans="1:26" x14ac:dyDescent="0.3">
      <c r="A777">
        <v>1680602508.6138361</v>
      </c>
      <c r="B777">
        <v>1680602508.596843</v>
      </c>
      <c r="C777">
        <v>1680602508.596843</v>
      </c>
      <c r="D777">
        <v>0.14653791487216949</v>
      </c>
      <c r="E777">
        <v>-9.7543506622314453</v>
      </c>
      <c r="F777">
        <v>0.22664380073547361</v>
      </c>
      <c r="G777">
        <v>9.4147332012653351E-2</v>
      </c>
      <c r="H777">
        <v>0.1728626936674118</v>
      </c>
      <c r="I777">
        <v>-8.1039257347583771E-2</v>
      </c>
      <c r="J777">
        <v>-1.0625</v>
      </c>
      <c r="K777">
        <v>1.8125</v>
      </c>
      <c r="L777">
        <v>-0.5</v>
      </c>
      <c r="M777">
        <v>1.12530030310154E-2</v>
      </c>
      <c r="N777">
        <v>1.220703125E-4</v>
      </c>
      <c r="O777">
        <v>-7.5752474367618561E-3</v>
      </c>
      <c r="P777">
        <v>101294.625</v>
      </c>
      <c r="Q777">
        <v>-5.9508845210075378E-2</v>
      </c>
      <c r="R777">
        <v>0</v>
      </c>
      <c r="S777">
        <v>34.25</v>
      </c>
      <c r="T777">
        <v>34.80999755859375</v>
      </c>
      <c r="U777">
        <v>35.040000915527337</v>
      </c>
      <c r="V777">
        <v>35.369998931884773</v>
      </c>
      <c r="X777">
        <f t="shared" si="36"/>
        <v>2.9135887460834243E-7</v>
      </c>
      <c r="Y777">
        <f t="shared" si="37"/>
        <v>-1.9394411568924609E-5</v>
      </c>
      <c r="Z777">
        <f t="shared" si="38"/>
        <v>4.5063206185818548E-7</v>
      </c>
    </row>
    <row r="778" spans="1:26" x14ac:dyDescent="0.3">
      <c r="A778">
        <v>1680602508.616843</v>
      </c>
      <c r="B778">
        <v>1680602508.616843</v>
      </c>
      <c r="C778">
        <v>1680602508.596843</v>
      </c>
      <c r="D778">
        <v>0.14415024220943451</v>
      </c>
      <c r="E778">
        <v>-9.7471723556518555</v>
      </c>
      <c r="F778">
        <v>0.22664380073547361</v>
      </c>
      <c r="G778">
        <v>0.1233209371566772</v>
      </c>
      <c r="H778">
        <v>-0.1331196874380112</v>
      </c>
      <c r="I778">
        <v>-0.1112949177622795</v>
      </c>
      <c r="J778">
        <v>-1.0625</v>
      </c>
      <c r="K778">
        <v>1.8125</v>
      </c>
      <c r="L778">
        <v>-0.5</v>
      </c>
      <c r="M778">
        <v>1.130584627389908E-2</v>
      </c>
      <c r="N778">
        <v>1.7263348854612559E-4</v>
      </c>
      <c r="O778">
        <v>-7.5840940698981294E-3</v>
      </c>
      <c r="P778">
        <v>101294.625</v>
      </c>
      <c r="Q778">
        <v>-5.9631220996379852E-2</v>
      </c>
      <c r="R778">
        <v>0</v>
      </c>
      <c r="S778">
        <v>34.25</v>
      </c>
      <c r="T778">
        <v>34.80999755859375</v>
      </c>
      <c r="U778">
        <v>35.040000915527337</v>
      </c>
      <c r="V778">
        <v>35.369998931884773</v>
      </c>
      <c r="X778">
        <f t="shared" si="36"/>
        <v>6.5167865398191321E-7</v>
      </c>
      <c r="Y778">
        <f t="shared" si="37"/>
        <v>-4.4065303418860165E-5</v>
      </c>
      <c r="Z778">
        <f t="shared" si="38"/>
        <v>1.0246179592403877E-6</v>
      </c>
    </row>
    <row r="779" spans="1:26" x14ac:dyDescent="0.3">
      <c r="A779">
        <v>1680602508.618845</v>
      </c>
      <c r="B779">
        <v>1680602508.616843</v>
      </c>
      <c r="C779">
        <v>1680602508.596843</v>
      </c>
      <c r="D779">
        <v>0.1417273283004761</v>
      </c>
      <c r="E779">
        <v>-9.7423830032348633</v>
      </c>
      <c r="F779">
        <v>0.23140799999237061</v>
      </c>
      <c r="G779">
        <v>9.1269016265869141E-2</v>
      </c>
      <c r="H779">
        <v>-0.1322678476572037</v>
      </c>
      <c r="I779">
        <v>0.13613261282444</v>
      </c>
      <c r="J779">
        <v>-1</v>
      </c>
      <c r="K779">
        <v>1.8125</v>
      </c>
      <c r="L779">
        <v>-0.5</v>
      </c>
      <c r="M779">
        <v>1.126755960285664E-2</v>
      </c>
      <c r="N779">
        <v>1.7263348854612559E-4</v>
      </c>
      <c r="O779">
        <v>-7.5565367005765438E-3</v>
      </c>
      <c r="P779">
        <v>101294.625</v>
      </c>
      <c r="Q779">
        <v>-5.9753537178039551E-2</v>
      </c>
      <c r="R779">
        <v>0</v>
      </c>
      <c r="S779">
        <v>34.25</v>
      </c>
      <c r="T779">
        <v>34.80999755859375</v>
      </c>
      <c r="U779">
        <v>35.040000915527337</v>
      </c>
      <c r="V779">
        <v>35.369998931884773</v>
      </c>
      <c r="X779">
        <f t="shared" si="36"/>
        <v>2.8402207883235645E-7</v>
      </c>
      <c r="Y779">
        <f t="shared" si="37"/>
        <v>-1.9523770796648021E-5</v>
      </c>
      <c r="Z779">
        <f t="shared" si="38"/>
        <v>4.6374246946169405E-7</v>
      </c>
    </row>
    <row r="780" spans="1:26" x14ac:dyDescent="0.3">
      <c r="A780">
        <v>1680602508.6218431</v>
      </c>
      <c r="B780">
        <v>1680602508.616843</v>
      </c>
      <c r="C780">
        <v>1680602508.596843</v>
      </c>
      <c r="D780">
        <v>0.13935726881027219</v>
      </c>
      <c r="E780">
        <v>-9.7423849105834961</v>
      </c>
      <c r="F780">
        <v>0.22902591526508331</v>
      </c>
      <c r="G780">
        <v>-2.4280708283185959E-2</v>
      </c>
      <c r="H780">
        <v>0.1733795553445816</v>
      </c>
      <c r="I780">
        <v>-0.11338714510202411</v>
      </c>
      <c r="J780">
        <v>-1</v>
      </c>
      <c r="K780">
        <v>1.8125</v>
      </c>
      <c r="L780">
        <v>-0.5</v>
      </c>
      <c r="M780">
        <v>1.1309799738228319E-2</v>
      </c>
      <c r="N780">
        <v>0</v>
      </c>
      <c r="O780">
        <v>-7.5801634229719639E-3</v>
      </c>
      <c r="P780">
        <v>101294.625</v>
      </c>
      <c r="Q780">
        <v>-5.9875782579183578E-2</v>
      </c>
      <c r="R780">
        <v>0</v>
      </c>
      <c r="S780">
        <v>34.25</v>
      </c>
      <c r="T780">
        <v>34.80999755859375</v>
      </c>
      <c r="U780">
        <v>35.040000915527337</v>
      </c>
      <c r="V780">
        <v>35.369998931884773</v>
      </c>
      <c r="X780">
        <f t="shared" si="36"/>
        <v>6.2631932039668494E-7</v>
      </c>
      <c r="Y780">
        <f t="shared" si="37"/>
        <v>-4.3785616267687639E-5</v>
      </c>
      <c r="Z780">
        <f t="shared" si="38"/>
        <v>1.0293209448396017E-6</v>
      </c>
    </row>
    <row r="781" spans="1:26" x14ac:dyDescent="0.3">
      <c r="A781">
        <v>1680602508.623843</v>
      </c>
      <c r="B781">
        <v>1680602508.616843</v>
      </c>
      <c r="C781">
        <v>1680602508.596843</v>
      </c>
      <c r="D781">
        <v>0.1393396407365799</v>
      </c>
      <c r="E781">
        <v>-9.7471675872802734</v>
      </c>
      <c r="F781">
        <v>0.23140799999237061</v>
      </c>
      <c r="G781">
        <v>6.225234642624855E-2</v>
      </c>
      <c r="H781">
        <v>-0.10174607485532761</v>
      </c>
      <c r="I781">
        <v>7.3805764317512512E-2</v>
      </c>
      <c r="J781">
        <v>-1</v>
      </c>
      <c r="K781">
        <v>1.8125</v>
      </c>
      <c r="L781">
        <v>-0.5</v>
      </c>
      <c r="M781">
        <v>1.1294637806713579E-2</v>
      </c>
      <c r="N781">
        <v>0</v>
      </c>
      <c r="O781">
        <v>-7.5308578088879594E-3</v>
      </c>
      <c r="P781">
        <v>101294.625</v>
      </c>
      <c r="Q781">
        <v>-5.9998348355293267E-2</v>
      </c>
      <c r="R781">
        <v>0</v>
      </c>
      <c r="S781">
        <v>34.25</v>
      </c>
      <c r="T781">
        <v>34.80999755859375</v>
      </c>
      <c r="U781">
        <v>35.040000915527337</v>
      </c>
      <c r="V781">
        <v>35.369998931884773</v>
      </c>
      <c r="X781">
        <f t="shared" si="36"/>
        <v>2.7863888600759449E-7</v>
      </c>
      <c r="Y781">
        <f t="shared" si="37"/>
        <v>-1.9491509407459744E-5</v>
      </c>
      <c r="Z781">
        <f t="shared" si="38"/>
        <v>4.6274891330469947E-7</v>
      </c>
    </row>
    <row r="782" spans="1:26" x14ac:dyDescent="0.3">
      <c r="A782">
        <v>1680602508.626842</v>
      </c>
      <c r="B782">
        <v>1680602508.616843</v>
      </c>
      <c r="C782">
        <v>1680602508.596843</v>
      </c>
      <c r="D782">
        <v>0.1393243670463562</v>
      </c>
      <c r="E782">
        <v>-9.7535152435302734</v>
      </c>
      <c r="F782">
        <v>0.23051181435585019</v>
      </c>
      <c r="G782">
        <v>5.707114189863205E-2</v>
      </c>
      <c r="H782">
        <v>-9.7633823752403259E-3</v>
      </c>
      <c r="I782">
        <v>-1.9044775515794751E-2</v>
      </c>
      <c r="J782">
        <v>-1</v>
      </c>
      <c r="K782">
        <v>1.8125</v>
      </c>
      <c r="L782">
        <v>-0.5</v>
      </c>
      <c r="M782">
        <v>1.1319677345454689E-2</v>
      </c>
      <c r="N782">
        <v>0</v>
      </c>
      <c r="O782">
        <v>-7.5742634944617748E-3</v>
      </c>
      <c r="P782">
        <v>101294.625</v>
      </c>
      <c r="Q782">
        <v>-6.0121245682239532E-2</v>
      </c>
      <c r="R782">
        <v>0</v>
      </c>
      <c r="S782">
        <v>34.25</v>
      </c>
      <c r="T782">
        <v>34.80999755859375</v>
      </c>
      <c r="U782">
        <v>35.049999237060547</v>
      </c>
      <c r="V782">
        <v>35.369998931884773</v>
      </c>
      <c r="X782">
        <f t="shared" si="36"/>
        <v>6.265698715220778E-7</v>
      </c>
      <c r="Y782">
        <f t="shared" si="37"/>
        <v>-4.3863531717994772E-5</v>
      </c>
      <c r="Z782">
        <f t="shared" si="38"/>
        <v>1.0366582742644763E-6</v>
      </c>
    </row>
    <row r="783" spans="1:26" x14ac:dyDescent="0.3">
      <c r="A783">
        <v>1680602508.6288421</v>
      </c>
      <c r="B783">
        <v>1680602508.616843</v>
      </c>
      <c r="C783">
        <v>1680602508.596843</v>
      </c>
      <c r="D783">
        <v>0.1440997123718262</v>
      </c>
      <c r="E783">
        <v>-9.7630853652954102</v>
      </c>
      <c r="F783">
        <v>0.23051181435585019</v>
      </c>
      <c r="G783">
        <v>8.6903296411037445E-2</v>
      </c>
      <c r="H783">
        <v>-4.0543470531702042E-2</v>
      </c>
      <c r="I783">
        <v>-4.961569607257843E-2</v>
      </c>
      <c r="J783">
        <v>-1</v>
      </c>
      <c r="K783">
        <v>1.8125</v>
      </c>
      <c r="L783">
        <v>-0.5</v>
      </c>
      <c r="M783">
        <v>1.1314409784972669E-2</v>
      </c>
      <c r="N783">
        <v>0</v>
      </c>
      <c r="O783">
        <v>-7.5268992222845546E-3</v>
      </c>
      <c r="P783">
        <v>101294.625</v>
      </c>
      <c r="Q783">
        <v>-6.024445965886116E-2</v>
      </c>
      <c r="R783">
        <v>0</v>
      </c>
      <c r="S783">
        <v>34.25</v>
      </c>
      <c r="T783">
        <v>34.80999755859375</v>
      </c>
      <c r="U783">
        <v>35.049999237060547</v>
      </c>
      <c r="V783">
        <v>35.369998931884773</v>
      </c>
      <c r="X783">
        <f t="shared" si="36"/>
        <v>2.882263605151519E-7</v>
      </c>
      <c r="Y783">
        <f t="shared" si="37"/>
        <v>-1.9527995690767362E-5</v>
      </c>
      <c r="Z783">
        <f t="shared" si="38"/>
        <v>4.6106671702504416E-7</v>
      </c>
    </row>
    <row r="784" spans="1:26" x14ac:dyDescent="0.3">
      <c r="A784">
        <v>1680602508.6318359</v>
      </c>
      <c r="B784">
        <v>1680602508.616843</v>
      </c>
      <c r="C784">
        <v>1680602508.596843</v>
      </c>
      <c r="D784">
        <v>0.14413495361804959</v>
      </c>
      <c r="E784">
        <v>-9.7654819488525391</v>
      </c>
      <c r="F784">
        <v>0.22574760019779211</v>
      </c>
      <c r="G784">
        <v>-1.8400422995910051E-3</v>
      </c>
      <c r="H784">
        <v>-7.0758357644081116E-2</v>
      </c>
      <c r="I784">
        <v>-8.1582605838775635E-2</v>
      </c>
      <c r="J784">
        <v>-1</v>
      </c>
      <c r="K784">
        <v>1.8125</v>
      </c>
      <c r="L784">
        <v>-0.5</v>
      </c>
      <c r="M784">
        <v>1.1321651749312879E-2</v>
      </c>
      <c r="N784">
        <v>1.220703125E-4</v>
      </c>
      <c r="O784">
        <v>-7.5772139243781567E-3</v>
      </c>
      <c r="P784">
        <v>101294.625</v>
      </c>
      <c r="Q784">
        <v>-6.0367953032255173E-2</v>
      </c>
      <c r="R784">
        <v>0</v>
      </c>
      <c r="S784">
        <v>34.25</v>
      </c>
      <c r="T784">
        <v>34.80999755859375</v>
      </c>
      <c r="U784">
        <v>35.049999237060547</v>
      </c>
      <c r="V784">
        <v>35.369998931884773</v>
      </c>
      <c r="X784">
        <f t="shared" si="36"/>
        <v>6.4593868689230122E-7</v>
      </c>
      <c r="Y784">
        <f t="shared" si="37"/>
        <v>-4.3763864548969193E-5</v>
      </c>
      <c r="Z784">
        <f t="shared" si="38"/>
        <v>1.0116845690828288E-6</v>
      </c>
    </row>
    <row r="785" spans="1:26" x14ac:dyDescent="0.3">
      <c r="A785">
        <v>1680602508.633842</v>
      </c>
      <c r="B785">
        <v>1680602508.616843</v>
      </c>
      <c r="C785">
        <v>1680602508.596843</v>
      </c>
      <c r="D785">
        <v>0.1441701948642731</v>
      </c>
      <c r="E785">
        <v>-9.7726631164550781</v>
      </c>
      <c r="F785">
        <v>0.22098338603973389</v>
      </c>
      <c r="G785">
        <v>-2.4970478843897581E-3</v>
      </c>
      <c r="H785">
        <v>-0.10112762451171881</v>
      </c>
      <c r="I785">
        <v>-1.957784965634346E-2</v>
      </c>
      <c r="J785">
        <v>-1</v>
      </c>
      <c r="K785">
        <v>1.8125</v>
      </c>
      <c r="L785">
        <v>-0.5</v>
      </c>
      <c r="M785">
        <v>1.1315726675093171E-2</v>
      </c>
      <c r="N785">
        <v>1.220703125E-4</v>
      </c>
      <c r="O785">
        <v>-7.5298682786524296E-3</v>
      </c>
      <c r="P785">
        <v>101294.625</v>
      </c>
      <c r="Q785">
        <v>-6.0491681098937988E-2</v>
      </c>
      <c r="R785">
        <v>0</v>
      </c>
      <c r="S785">
        <v>34.25</v>
      </c>
      <c r="T785">
        <v>34.80999755859375</v>
      </c>
      <c r="U785">
        <v>35.049999237060547</v>
      </c>
      <c r="V785">
        <v>35.369998931884773</v>
      </c>
      <c r="X785">
        <f t="shared" si="36"/>
        <v>2.9008862261472871E-7</v>
      </c>
      <c r="Y785">
        <f t="shared" si="37"/>
        <v>-1.9663831247499711E-5</v>
      </c>
      <c r="Z785">
        <f t="shared" si="38"/>
        <v>4.4464645509674006E-7</v>
      </c>
    </row>
    <row r="786" spans="1:26" x14ac:dyDescent="0.3">
      <c r="A786">
        <v>1680602508.6368439</v>
      </c>
      <c r="B786">
        <v>1680602508.6368439</v>
      </c>
      <c r="C786">
        <v>1680602508.596843</v>
      </c>
      <c r="D786">
        <v>0.14413958787918091</v>
      </c>
      <c r="E786">
        <v>-9.7686138153076172</v>
      </c>
      <c r="F786">
        <v>0.21919099986553189</v>
      </c>
      <c r="G786">
        <v>0.13276961445808411</v>
      </c>
      <c r="H786">
        <v>-3.9526518434286118E-2</v>
      </c>
      <c r="I786">
        <v>4.4421490281820297E-2</v>
      </c>
      <c r="J786">
        <v>-1</v>
      </c>
      <c r="K786">
        <v>1.8125</v>
      </c>
      <c r="L786">
        <v>-0.5</v>
      </c>
      <c r="M786">
        <v>1.1326257139444349E-2</v>
      </c>
      <c r="N786">
        <v>1.7263348854612559E-4</v>
      </c>
      <c r="O786">
        <v>-7.5781974010169506E-3</v>
      </c>
      <c r="P786">
        <v>101294.625</v>
      </c>
      <c r="Q786">
        <v>-6.0615602880716317E-2</v>
      </c>
      <c r="R786">
        <v>0</v>
      </c>
      <c r="S786">
        <v>34.25</v>
      </c>
      <c r="T786">
        <v>34.80999755859375</v>
      </c>
      <c r="U786">
        <v>35.069999694824219</v>
      </c>
      <c r="V786">
        <v>35.369998931884773</v>
      </c>
      <c r="X786">
        <f t="shared" si="36"/>
        <v>6.4946225928890672E-7</v>
      </c>
      <c r="Y786">
        <f t="shared" si="37"/>
        <v>-4.4015291648595524E-5</v>
      </c>
      <c r="Z786">
        <f t="shared" si="38"/>
        <v>9.876279243131116E-7</v>
      </c>
    </row>
    <row r="787" spans="1:26" x14ac:dyDescent="0.3">
      <c r="A787">
        <v>1680602508.6388431</v>
      </c>
      <c r="B787">
        <v>1680602508.6368439</v>
      </c>
      <c r="C787">
        <v>1680602508.6388431</v>
      </c>
      <c r="D787">
        <v>0.14893257617950439</v>
      </c>
      <c r="E787">
        <v>-9.7734012603759766</v>
      </c>
      <c r="F787">
        <v>0.2168089151382446</v>
      </c>
      <c r="G787">
        <v>0.1632106602191925</v>
      </c>
      <c r="H787">
        <v>8.2465305924415588E-2</v>
      </c>
      <c r="I787">
        <v>-1.730497740209103E-2</v>
      </c>
      <c r="J787">
        <v>-1</v>
      </c>
      <c r="K787">
        <v>1.8125</v>
      </c>
      <c r="L787">
        <v>-0.5</v>
      </c>
      <c r="M787">
        <v>1.1310458183288571E-2</v>
      </c>
      <c r="N787">
        <v>0</v>
      </c>
      <c r="O787">
        <v>-7.5308578088879594E-3</v>
      </c>
      <c r="P787">
        <v>101294.65625</v>
      </c>
      <c r="Q787">
        <v>-6.074180081486702E-2</v>
      </c>
      <c r="R787">
        <v>0</v>
      </c>
      <c r="S787">
        <v>34.25</v>
      </c>
      <c r="T787">
        <v>34.80999755859375</v>
      </c>
      <c r="U787">
        <v>35.069999694824219</v>
      </c>
      <c r="V787">
        <v>35.369998931884773</v>
      </c>
      <c r="X787">
        <f t="shared" si="36"/>
        <v>2.9760897961802571E-7</v>
      </c>
      <c r="Y787">
        <f t="shared" si="37"/>
        <v>-1.9529991699010843E-5</v>
      </c>
      <c r="Z787">
        <f t="shared" si="38"/>
        <v>4.3324490626291685E-7</v>
      </c>
    </row>
    <row r="788" spans="1:26" x14ac:dyDescent="0.3">
      <c r="A788">
        <v>1680602508.6418431</v>
      </c>
      <c r="B788">
        <v>1680602508.6368439</v>
      </c>
      <c r="C788">
        <v>1680602508.6388431</v>
      </c>
      <c r="D788">
        <v>0.1489149481058121</v>
      </c>
      <c r="E788">
        <v>-9.7757911682128906</v>
      </c>
      <c r="F788">
        <v>0.21919099986553189</v>
      </c>
      <c r="G788">
        <v>-0.10384542495012281</v>
      </c>
      <c r="H788">
        <v>-8.0449488013982773E-3</v>
      </c>
      <c r="I788">
        <v>-2.037863619625568E-2</v>
      </c>
      <c r="J788">
        <v>-1</v>
      </c>
      <c r="K788">
        <v>1.8125</v>
      </c>
      <c r="L788">
        <v>-0.5</v>
      </c>
      <c r="M788">
        <v>1.1319677345454689E-2</v>
      </c>
      <c r="N788">
        <v>1.220703125E-4</v>
      </c>
      <c r="O788">
        <v>-7.5811464339494714E-3</v>
      </c>
      <c r="P788">
        <v>101294.65625</v>
      </c>
      <c r="Q788">
        <v>-6.0868155211210251E-2</v>
      </c>
      <c r="R788">
        <v>0</v>
      </c>
      <c r="S788">
        <v>34.25</v>
      </c>
      <c r="T788">
        <v>34.80999755859375</v>
      </c>
      <c r="U788">
        <v>35.069999694824219</v>
      </c>
      <c r="V788">
        <v>35.369998931884773</v>
      </c>
      <c r="X788">
        <f t="shared" si="36"/>
        <v>6.7012663958877855E-7</v>
      </c>
      <c r="Y788">
        <f t="shared" si="37"/>
        <v>-4.3991675571892976E-5</v>
      </c>
      <c r="Z788">
        <f t="shared" si="38"/>
        <v>9.8637329587371618E-7</v>
      </c>
    </row>
    <row r="789" spans="1:26" x14ac:dyDescent="0.3">
      <c r="A789">
        <v>1680602508.643842</v>
      </c>
      <c r="B789">
        <v>1680602508.6368439</v>
      </c>
      <c r="C789">
        <v>1680602508.6388431</v>
      </c>
      <c r="D789">
        <v>0.15365506708621979</v>
      </c>
      <c r="E789">
        <v>-9.7781801223754883</v>
      </c>
      <c r="F789">
        <v>0.22395521402359009</v>
      </c>
      <c r="G789">
        <v>-0.13378563523292539</v>
      </c>
      <c r="H789">
        <v>-0.16074022650718689</v>
      </c>
      <c r="I789">
        <v>-2.0563859492540359E-2</v>
      </c>
      <c r="J789">
        <v>-1</v>
      </c>
      <c r="K789">
        <v>1.8125</v>
      </c>
      <c r="L789">
        <v>-0.5</v>
      </c>
      <c r="M789">
        <v>1.1310458183288571E-2</v>
      </c>
      <c r="N789">
        <v>0</v>
      </c>
      <c r="O789">
        <v>-7.5308578088879594E-3</v>
      </c>
      <c r="P789">
        <v>101294.65625</v>
      </c>
      <c r="Q789">
        <v>-6.0994658619165421E-2</v>
      </c>
      <c r="R789">
        <v>0</v>
      </c>
      <c r="S789">
        <v>34.25</v>
      </c>
      <c r="T789">
        <v>34.80999755859375</v>
      </c>
      <c r="U789">
        <v>35.069999694824219</v>
      </c>
      <c r="V789">
        <v>35.369998931884773</v>
      </c>
      <c r="X789">
        <f t="shared" si="36"/>
        <v>3.0697260590580033E-7</v>
      </c>
      <c r="Y789">
        <f t="shared" si="37"/>
        <v>-1.9534880886795669E-5</v>
      </c>
      <c r="Z789">
        <f t="shared" si="38"/>
        <v>4.4741847411017277E-7</v>
      </c>
    </row>
    <row r="790" spans="1:26" x14ac:dyDescent="0.3">
      <c r="A790">
        <v>1680602508.646843</v>
      </c>
      <c r="B790">
        <v>1680602508.6368439</v>
      </c>
      <c r="C790">
        <v>1680602508.6388431</v>
      </c>
      <c r="D790">
        <v>0.1488950103521347</v>
      </c>
      <c r="E790">
        <v>-9.7790088653564453</v>
      </c>
      <c r="F790">
        <v>0.22485093772411349</v>
      </c>
      <c r="G790">
        <v>-6.8191088736057281E-2</v>
      </c>
      <c r="H790">
        <v>-0.16139976680278781</v>
      </c>
      <c r="I790">
        <v>-2.0025348290801048E-2</v>
      </c>
      <c r="J790">
        <v>-1</v>
      </c>
      <c r="K790">
        <v>1.8125</v>
      </c>
      <c r="L790">
        <v>-0.5</v>
      </c>
      <c r="M790">
        <v>1.132033485919237E-2</v>
      </c>
      <c r="N790">
        <v>0</v>
      </c>
      <c r="O790">
        <v>-7.5801634229719639E-3</v>
      </c>
      <c r="P790">
        <v>101294.65625</v>
      </c>
      <c r="Q790">
        <v>-6.1121292412281043E-2</v>
      </c>
      <c r="R790">
        <v>0</v>
      </c>
      <c r="S790">
        <v>34.25</v>
      </c>
      <c r="T790">
        <v>34.80999755859375</v>
      </c>
      <c r="U790">
        <v>35.05999755859375</v>
      </c>
      <c r="V790">
        <v>35.369998931884773</v>
      </c>
      <c r="X790">
        <f t="shared" si="36"/>
        <v>6.7046298117276978E-7</v>
      </c>
      <c r="Y790">
        <f t="shared" si="37"/>
        <v>-4.4034138022999421E-5</v>
      </c>
      <c r="Z790">
        <f t="shared" si="38"/>
        <v>1.0124867829316121E-6</v>
      </c>
    </row>
    <row r="791" spans="1:26" x14ac:dyDescent="0.3">
      <c r="A791">
        <v>1680602508.648838</v>
      </c>
      <c r="B791">
        <v>1680602508.6368439</v>
      </c>
      <c r="C791">
        <v>1680602508.6388431</v>
      </c>
      <c r="D791">
        <v>0.14885976910591131</v>
      </c>
      <c r="E791">
        <v>-9.7790050506591797</v>
      </c>
      <c r="F791">
        <v>0.22961513698101041</v>
      </c>
      <c r="G791">
        <v>2.0753771066665649E-2</v>
      </c>
      <c r="H791">
        <v>-3.9376948028802872E-2</v>
      </c>
      <c r="I791">
        <v>1.188364252448082E-2</v>
      </c>
      <c r="J791">
        <v>-1</v>
      </c>
      <c r="K791">
        <v>1.8125</v>
      </c>
      <c r="L791">
        <v>-0.5</v>
      </c>
      <c r="M791">
        <v>1.1326257139444349E-2</v>
      </c>
      <c r="N791">
        <v>1.7263348854612559E-4</v>
      </c>
      <c r="O791">
        <v>-7.5308578088879594E-3</v>
      </c>
      <c r="P791">
        <v>101294.65625</v>
      </c>
      <c r="Q791">
        <v>-6.1248041689395898E-2</v>
      </c>
      <c r="R791">
        <v>0</v>
      </c>
      <c r="S791">
        <v>34.25</v>
      </c>
      <c r="T791">
        <v>34.80999755859375</v>
      </c>
      <c r="U791">
        <v>35.05999755859375</v>
      </c>
      <c r="V791">
        <v>35.369998931884773</v>
      </c>
      <c r="X791">
        <f t="shared" si="36"/>
        <v>2.9625854064776514E-7</v>
      </c>
      <c r="Y791">
        <f t="shared" si="37"/>
        <v>-1.9462033178582749E-5</v>
      </c>
      <c r="Z791">
        <f t="shared" si="38"/>
        <v>4.5697669559215717E-7</v>
      </c>
    </row>
    <row r="792" spans="1:26" x14ac:dyDescent="0.3">
      <c r="A792">
        <v>1680602508.6518421</v>
      </c>
      <c r="B792">
        <v>1680602508.6368439</v>
      </c>
      <c r="C792">
        <v>1680602508.6388431</v>
      </c>
      <c r="D792">
        <v>0.14406681060791021</v>
      </c>
      <c r="E792">
        <v>-9.7742166519165039</v>
      </c>
      <c r="F792">
        <v>0.2319972366094589</v>
      </c>
      <c r="G792">
        <v>7.9417839646339417E-2</v>
      </c>
      <c r="H792">
        <v>0.20523069798946381</v>
      </c>
      <c r="I792">
        <v>0.1361931711435318</v>
      </c>
      <c r="J792">
        <v>-1</v>
      </c>
      <c r="K792">
        <v>1.8125</v>
      </c>
      <c r="L792">
        <v>-0.5</v>
      </c>
      <c r="M792">
        <v>1.1335462331771851E-2</v>
      </c>
      <c r="N792">
        <v>0</v>
      </c>
      <c r="O792">
        <v>-7.57623091340065E-3</v>
      </c>
      <c r="P792">
        <v>101294.65625</v>
      </c>
      <c r="Q792">
        <v>-6.137489527463913E-2</v>
      </c>
      <c r="R792">
        <v>0</v>
      </c>
      <c r="S792">
        <v>34.25</v>
      </c>
      <c r="T792">
        <v>34.80999755859375</v>
      </c>
      <c r="U792">
        <v>35.05999755859375</v>
      </c>
      <c r="V792">
        <v>35.369998931884773</v>
      </c>
      <c r="X792">
        <f t="shared" si="36"/>
        <v>6.5006266970930892E-7</v>
      </c>
      <c r="Y792">
        <f t="shared" si="37"/>
        <v>-4.4103519361961621E-5</v>
      </c>
      <c r="Z792">
        <f t="shared" si="38"/>
        <v>1.0468250276323286E-6</v>
      </c>
    </row>
    <row r="793" spans="1:26" x14ac:dyDescent="0.3">
      <c r="A793">
        <v>1680602508.653842</v>
      </c>
      <c r="B793">
        <v>1680602508.6368439</v>
      </c>
      <c r="C793">
        <v>1680602508.6388431</v>
      </c>
      <c r="D793">
        <v>0.14166150987148279</v>
      </c>
      <c r="E793">
        <v>-9.7646446228027344</v>
      </c>
      <c r="F793">
        <v>0.2343793511390686</v>
      </c>
      <c r="G793">
        <v>5.0413545221090317E-2</v>
      </c>
      <c r="H793">
        <v>-9.0337255969643593E-3</v>
      </c>
      <c r="I793">
        <v>1.212770119309425E-2</v>
      </c>
      <c r="J793">
        <v>-1</v>
      </c>
      <c r="K793">
        <v>1.8125</v>
      </c>
      <c r="L793">
        <v>-0.5</v>
      </c>
      <c r="M793">
        <v>1.1345974169671541E-2</v>
      </c>
      <c r="N793">
        <v>0</v>
      </c>
      <c r="O793">
        <v>-7.5268992222845546E-3</v>
      </c>
      <c r="P793">
        <v>101294.65625</v>
      </c>
      <c r="Q793">
        <v>-6.1501849442720413E-2</v>
      </c>
      <c r="R793">
        <v>0</v>
      </c>
      <c r="S793">
        <v>34.25</v>
      </c>
      <c r="T793">
        <v>34.80999755859375</v>
      </c>
      <c r="U793">
        <v>35.05999755859375</v>
      </c>
      <c r="V793">
        <v>35.369998931884773</v>
      </c>
      <c r="X793">
        <f t="shared" si="36"/>
        <v>2.8328195115247913E-7</v>
      </c>
      <c r="Y793">
        <f t="shared" si="37"/>
        <v>-1.9526458411798717E-5</v>
      </c>
      <c r="Z793">
        <f t="shared" si="38"/>
        <v>4.6869075418412673E-7</v>
      </c>
    </row>
    <row r="794" spans="1:26" x14ac:dyDescent="0.3">
      <c r="A794">
        <v>1680602508.6568429</v>
      </c>
      <c r="B794">
        <v>1680602508.6568429</v>
      </c>
      <c r="C794">
        <v>1680602508.6388431</v>
      </c>
      <c r="D794">
        <v>0.14170971512794489</v>
      </c>
      <c r="E794">
        <v>-9.7639122009277344</v>
      </c>
      <c r="F794">
        <v>0.2337900847196579</v>
      </c>
      <c r="G794">
        <v>-2.4437963962554932E-2</v>
      </c>
      <c r="H794">
        <v>5.1176473498344421E-2</v>
      </c>
      <c r="I794">
        <v>-0.14418315887451169</v>
      </c>
      <c r="J794">
        <v>-1</v>
      </c>
      <c r="K794">
        <v>1.8125</v>
      </c>
      <c r="L794">
        <v>-0.5</v>
      </c>
      <c r="M794">
        <v>1.13518824800849E-2</v>
      </c>
      <c r="N794">
        <v>1.7263348854612559E-4</v>
      </c>
      <c r="O794">
        <v>-7.5801634229719639E-3</v>
      </c>
      <c r="P794">
        <v>101294.65625</v>
      </c>
      <c r="Q794">
        <v>-6.1628915369510651E-2</v>
      </c>
      <c r="R794">
        <v>0</v>
      </c>
      <c r="S794">
        <v>34.25</v>
      </c>
      <c r="T794">
        <v>34.80999755859375</v>
      </c>
      <c r="U794">
        <v>35.040000915527337</v>
      </c>
      <c r="V794">
        <v>35.369998931884773</v>
      </c>
      <c r="X794">
        <f t="shared" si="36"/>
        <v>6.3810813969605744E-7</v>
      </c>
      <c r="Y794">
        <f t="shared" si="37"/>
        <v>-4.3966158883774402E-5</v>
      </c>
      <c r="Z794">
        <f t="shared" si="38"/>
        <v>1.0527390864144492E-6</v>
      </c>
    </row>
    <row r="795" spans="1:26" x14ac:dyDescent="0.3">
      <c r="A795">
        <v>1680602508.6588409</v>
      </c>
      <c r="B795">
        <v>1680602508.6568429</v>
      </c>
      <c r="C795">
        <v>1680602508.6388431</v>
      </c>
      <c r="D795">
        <v>0.14170971512794489</v>
      </c>
      <c r="E795">
        <v>-9.7567348480224609</v>
      </c>
      <c r="F795">
        <v>0.2337900847196579</v>
      </c>
      <c r="G795">
        <v>-8.4362231194972992E-2</v>
      </c>
      <c r="H795">
        <v>2.1018145605921749E-2</v>
      </c>
      <c r="I795">
        <v>-8.2851745188236237E-2</v>
      </c>
      <c r="J795">
        <v>-1</v>
      </c>
      <c r="K795">
        <v>1.75</v>
      </c>
      <c r="L795">
        <v>-0.5</v>
      </c>
      <c r="M795">
        <v>1.1357787996530529E-2</v>
      </c>
      <c r="N795">
        <v>1.220703125E-4</v>
      </c>
      <c r="O795">
        <v>-7.5318468734622002E-3</v>
      </c>
      <c r="P795">
        <v>101294.65625</v>
      </c>
      <c r="Q795">
        <v>-6.1756141483783722E-2</v>
      </c>
      <c r="R795">
        <v>0</v>
      </c>
      <c r="S795">
        <v>34.25</v>
      </c>
      <c r="T795">
        <v>34.80999755859375</v>
      </c>
      <c r="U795">
        <v>35.040000915527337</v>
      </c>
      <c r="V795">
        <v>35.369998931884773</v>
      </c>
      <c r="X795">
        <f t="shared" si="36"/>
        <v>2.8283806497685343E-7</v>
      </c>
      <c r="Y795">
        <f t="shared" si="37"/>
        <v>-1.9473442610588691E-5</v>
      </c>
      <c r="Z795">
        <f t="shared" si="38"/>
        <v>4.6662104368201495E-7</v>
      </c>
    </row>
    <row r="796" spans="1:26" x14ac:dyDescent="0.3">
      <c r="A796">
        <v>1680602508.6618431</v>
      </c>
      <c r="B796">
        <v>1680602508.6568429</v>
      </c>
      <c r="C796">
        <v>1680602508.6388431</v>
      </c>
      <c r="D796">
        <v>0.14650267362594599</v>
      </c>
      <c r="E796">
        <v>-9.7591304779052734</v>
      </c>
      <c r="F796">
        <v>0.23140799999237061</v>
      </c>
      <c r="G796">
        <v>6.4023368060588837E-2</v>
      </c>
      <c r="H796">
        <v>8.145555853843689E-2</v>
      </c>
      <c r="I796">
        <v>-8.1106200814247131E-2</v>
      </c>
      <c r="J796">
        <v>-1</v>
      </c>
      <c r="K796">
        <v>1.75</v>
      </c>
      <c r="L796">
        <v>-0.5</v>
      </c>
      <c r="M796">
        <v>1.137417647987604E-2</v>
      </c>
      <c r="N796">
        <v>1.220703125E-4</v>
      </c>
      <c r="O796">
        <v>-7.5831115245819092E-3</v>
      </c>
      <c r="P796">
        <v>101294.65625</v>
      </c>
      <c r="Q796">
        <v>-6.1878953129053123E-2</v>
      </c>
      <c r="R796">
        <v>0</v>
      </c>
      <c r="S796">
        <v>34.25</v>
      </c>
      <c r="T796">
        <v>34.80999755859375</v>
      </c>
      <c r="U796">
        <v>35.040000915527337</v>
      </c>
      <c r="V796">
        <v>35.369998931884773</v>
      </c>
      <c r="X796">
        <f t="shared" si="36"/>
        <v>6.6021467836274348E-7</v>
      </c>
      <c r="Y796">
        <f t="shared" si="37"/>
        <v>-4.3979546789849056E-5</v>
      </c>
      <c r="Z796">
        <f t="shared" si="38"/>
        <v>1.0428407516685154E-6</v>
      </c>
    </row>
    <row r="797" spans="1:26" x14ac:dyDescent="0.3">
      <c r="A797">
        <v>1680602508.663836</v>
      </c>
      <c r="B797">
        <v>1680602508.6568429</v>
      </c>
      <c r="C797">
        <v>1680602508.6388431</v>
      </c>
      <c r="D797">
        <v>0.15370093286037451</v>
      </c>
      <c r="E797">
        <v>-9.7615289688110352</v>
      </c>
      <c r="F797">
        <v>0.22664380073547361</v>
      </c>
      <c r="G797">
        <v>0.1231174990534782</v>
      </c>
      <c r="H797">
        <v>0.14235374331474299</v>
      </c>
      <c r="I797">
        <v>-4.9455277621746063E-2</v>
      </c>
      <c r="J797">
        <v>-1</v>
      </c>
      <c r="K797">
        <v>1.75</v>
      </c>
      <c r="L797">
        <v>-0.5</v>
      </c>
      <c r="M797">
        <v>1.1362379416823391E-2</v>
      </c>
      <c r="N797">
        <v>1.220703125E-4</v>
      </c>
      <c r="O797">
        <v>-7.5338254682719707E-3</v>
      </c>
      <c r="P797">
        <v>101294.65625</v>
      </c>
      <c r="Q797">
        <v>-6.2001693993806839E-2</v>
      </c>
      <c r="R797">
        <v>0</v>
      </c>
      <c r="S797">
        <v>34.25</v>
      </c>
      <c r="T797">
        <v>34.80999755859375</v>
      </c>
      <c r="U797">
        <v>35.040000915527337</v>
      </c>
      <c r="V797">
        <v>35.369998931884773</v>
      </c>
      <c r="X797">
        <f t="shared" si="36"/>
        <v>3.0523571556790152E-7</v>
      </c>
      <c r="Y797">
        <f t="shared" si="37"/>
        <v>-1.9385485984906443E-5</v>
      </c>
      <c r="Z797">
        <f t="shared" si="38"/>
        <v>4.5009344711892992E-7</v>
      </c>
    </row>
    <row r="798" spans="1:26" x14ac:dyDescent="0.3">
      <c r="A798">
        <v>1680602508.6668429</v>
      </c>
      <c r="B798">
        <v>1680602508.6568429</v>
      </c>
      <c r="C798">
        <v>1680602508.6388431</v>
      </c>
      <c r="D798">
        <v>0.16080045700073239</v>
      </c>
      <c r="E798">
        <v>-9.7662191390991211</v>
      </c>
      <c r="F798">
        <v>0.2263373136520386</v>
      </c>
      <c r="G798">
        <v>7.30728879570961E-2</v>
      </c>
      <c r="H798">
        <v>8.3092130720615387E-2</v>
      </c>
      <c r="I798">
        <v>0.1056414991617203</v>
      </c>
      <c r="J798">
        <v>-1</v>
      </c>
      <c r="K798">
        <v>1.75</v>
      </c>
      <c r="L798">
        <v>-0.5</v>
      </c>
      <c r="M798">
        <v>1.1372866109013559E-2</v>
      </c>
      <c r="N798">
        <v>1.220703125E-4</v>
      </c>
      <c r="O798">
        <v>-7.5811464339494714E-3</v>
      </c>
      <c r="P798">
        <v>101294.65625</v>
      </c>
      <c r="Q798">
        <v>-6.2124338001012802E-2</v>
      </c>
      <c r="R798">
        <v>0</v>
      </c>
      <c r="S798">
        <v>34.25</v>
      </c>
      <c r="T798">
        <v>34.80999755859375</v>
      </c>
      <c r="U798">
        <v>35.069999694824219</v>
      </c>
      <c r="V798">
        <v>35.369998931884773</v>
      </c>
      <c r="X798">
        <f t="shared" si="36"/>
        <v>7.2695143464042943E-7</v>
      </c>
      <c r="Y798">
        <f t="shared" si="37"/>
        <v>-4.4151410677574065E-5</v>
      </c>
      <c r="Z798">
        <f t="shared" si="38"/>
        <v>1.0232323834207817E-6</v>
      </c>
    </row>
    <row r="799" spans="1:26" x14ac:dyDescent="0.3">
      <c r="A799">
        <v>1680602508.6688449</v>
      </c>
      <c r="B799">
        <v>1680602508.6568429</v>
      </c>
      <c r="C799">
        <v>1680602508.6388431</v>
      </c>
      <c r="D799">
        <v>0.16559343039989469</v>
      </c>
      <c r="E799">
        <v>-9.7733983993530273</v>
      </c>
      <c r="F799">
        <v>0.22395521402359009</v>
      </c>
      <c r="G799">
        <v>4.3839994817972183E-2</v>
      </c>
      <c r="H799">
        <v>2.1889848634600639E-2</v>
      </c>
      <c r="I799">
        <v>4.3365404009819031E-2</v>
      </c>
      <c r="J799">
        <v>-1</v>
      </c>
      <c r="K799">
        <v>1.75</v>
      </c>
      <c r="L799">
        <v>-0.5</v>
      </c>
      <c r="M799">
        <v>1.134071964770555E-2</v>
      </c>
      <c r="N799">
        <v>0</v>
      </c>
      <c r="O799">
        <v>-7.5427205301821232E-3</v>
      </c>
      <c r="P799">
        <v>101294.65625</v>
      </c>
      <c r="Q799">
        <v>-6.2246881425380707E-2</v>
      </c>
      <c r="R799">
        <v>0</v>
      </c>
      <c r="S799">
        <v>34.25</v>
      </c>
      <c r="T799">
        <v>34.80999755859375</v>
      </c>
      <c r="U799">
        <v>35.069999694824219</v>
      </c>
      <c r="V799">
        <v>35.369998931884773</v>
      </c>
      <c r="X799">
        <f t="shared" si="36"/>
        <v>3.3184983381219377E-7</v>
      </c>
      <c r="Y799">
        <f t="shared" si="37"/>
        <v>-1.9585925762715073E-5</v>
      </c>
      <c r="Z799">
        <f t="shared" si="38"/>
        <v>4.4880705940825731E-7</v>
      </c>
    </row>
    <row r="800" spans="1:26" x14ac:dyDescent="0.3">
      <c r="A800">
        <v>1680602508.6718431</v>
      </c>
      <c r="B800">
        <v>1680602508.6568429</v>
      </c>
      <c r="C800">
        <v>1680602508.6388431</v>
      </c>
      <c r="D800">
        <v>0.16803395748138431</v>
      </c>
      <c r="E800">
        <v>-9.7805824279785156</v>
      </c>
      <c r="F800">
        <v>0.2168089151382446</v>
      </c>
      <c r="G800">
        <v>0.13301974534988401</v>
      </c>
      <c r="H800">
        <v>0.1437361091375351</v>
      </c>
      <c r="I800">
        <v>4.4276013970375061E-2</v>
      </c>
      <c r="J800">
        <v>-1</v>
      </c>
      <c r="K800">
        <v>1.75</v>
      </c>
      <c r="L800">
        <v>-0.5</v>
      </c>
      <c r="M800">
        <v>1.1366968043148519E-2</v>
      </c>
      <c r="N800">
        <v>1.220703125E-4</v>
      </c>
      <c r="O800">
        <v>-7.5890044681727886E-3</v>
      </c>
      <c r="P800">
        <v>101294.65625</v>
      </c>
      <c r="Q800">
        <v>-6.2369320541620248E-2</v>
      </c>
      <c r="R800">
        <v>0</v>
      </c>
      <c r="S800">
        <v>34.25</v>
      </c>
      <c r="T800">
        <v>34.80999755859375</v>
      </c>
      <c r="U800">
        <v>35.069999694824219</v>
      </c>
      <c r="V800">
        <v>35.369998931884773</v>
      </c>
      <c r="X800">
        <f t="shared" si="36"/>
        <v>7.5520218609184228E-7</v>
      </c>
      <c r="Y800">
        <f t="shared" si="37"/>
        <v>-4.3957289000225619E-5</v>
      </c>
      <c r="Z800">
        <f t="shared" si="38"/>
        <v>9.7441355979931862E-7</v>
      </c>
    </row>
    <row r="801" spans="1:26" x14ac:dyDescent="0.3">
      <c r="A801">
        <v>1680602508.6748419</v>
      </c>
      <c r="B801">
        <v>1680602508.6568429</v>
      </c>
      <c r="C801">
        <v>1680602508.6388431</v>
      </c>
      <c r="D801">
        <v>0.17045687139034271</v>
      </c>
      <c r="E801">
        <v>-9.7758026123046875</v>
      </c>
      <c r="F801">
        <v>0.2120446860790253</v>
      </c>
      <c r="G801">
        <v>4.4182892888784409E-2</v>
      </c>
      <c r="H801">
        <v>8.2857400178909302E-2</v>
      </c>
      <c r="I801">
        <v>1.2291372753679751E-2</v>
      </c>
      <c r="J801">
        <v>-1</v>
      </c>
      <c r="K801">
        <v>1.75</v>
      </c>
      <c r="L801">
        <v>-0.5</v>
      </c>
      <c r="M801">
        <v>1.135385129600763E-2</v>
      </c>
      <c r="N801">
        <v>1.7263348854612559E-4</v>
      </c>
      <c r="O801">
        <v>-7.6369591988623142E-3</v>
      </c>
      <c r="P801">
        <v>101294.65625</v>
      </c>
      <c r="Q801">
        <v>-6.249164417386055E-2</v>
      </c>
      <c r="R801">
        <v>0</v>
      </c>
      <c r="S801">
        <v>34.25</v>
      </c>
      <c r="T801">
        <v>34.80999755859375</v>
      </c>
      <c r="U801">
        <v>35.069999694824219</v>
      </c>
      <c r="V801">
        <v>35.369998931884773</v>
      </c>
      <c r="X801">
        <f t="shared" si="36"/>
        <v>7.6645716585397156E-7</v>
      </c>
      <c r="Y801">
        <f t="shared" si="37"/>
        <v>-4.3956772778122252E-5</v>
      </c>
      <c r="Z801">
        <f t="shared" si="38"/>
        <v>9.5345624849789789E-7</v>
      </c>
    </row>
    <row r="802" spans="1:26" x14ac:dyDescent="0.3">
      <c r="A802">
        <v>1680602508.676842</v>
      </c>
      <c r="B802">
        <v>1680602508.676842</v>
      </c>
      <c r="C802">
        <v>1680602508.6388431</v>
      </c>
      <c r="D802">
        <v>0.1657496839761734</v>
      </c>
      <c r="E802">
        <v>-9.7742462158203125</v>
      </c>
      <c r="F802">
        <v>0.20579411089420321</v>
      </c>
      <c r="G802">
        <v>-8.866199292242527E-3</v>
      </c>
      <c r="H802">
        <v>-3.9730995893478387E-2</v>
      </c>
      <c r="I802">
        <v>-1.9438838586211201E-2</v>
      </c>
      <c r="J802">
        <v>-1</v>
      </c>
      <c r="K802">
        <v>1.75</v>
      </c>
      <c r="L802">
        <v>-0.5</v>
      </c>
      <c r="M802">
        <v>1.131309289485216E-2</v>
      </c>
      <c r="N802">
        <v>1.220703125E-4</v>
      </c>
      <c r="O802">
        <v>-7.6066553592681876E-3</v>
      </c>
      <c r="P802">
        <v>101294.65625</v>
      </c>
      <c r="Q802">
        <v>-6.2613852322101593E-2</v>
      </c>
      <c r="R802">
        <v>0</v>
      </c>
      <c r="S802">
        <v>34.25</v>
      </c>
      <c r="T802">
        <v>34.80999755859375</v>
      </c>
      <c r="U802">
        <v>35.05999755859375</v>
      </c>
      <c r="V802">
        <v>35.369998931884773</v>
      </c>
      <c r="X802">
        <f t="shared" si="36"/>
        <v>3.3153035063468677E-7</v>
      </c>
      <c r="Y802">
        <f t="shared" si="37"/>
        <v>-1.9550319478053944E-5</v>
      </c>
      <c r="Z802">
        <f t="shared" si="38"/>
        <v>4.1162668975656368E-7</v>
      </c>
    </row>
    <row r="803" spans="1:26" x14ac:dyDescent="0.3">
      <c r="A803">
        <v>1680602508.6798429</v>
      </c>
      <c r="B803">
        <v>1680602508.676842</v>
      </c>
      <c r="C803">
        <v>1680602508.6798429</v>
      </c>
      <c r="D803">
        <v>0.16099193692207339</v>
      </c>
      <c r="E803">
        <v>-9.7694625854492188</v>
      </c>
      <c r="F803">
        <v>0.20341199636459351</v>
      </c>
      <c r="G803">
        <v>-8.8615566492080688E-3</v>
      </c>
      <c r="H803">
        <v>-3.9710186421871192E-2</v>
      </c>
      <c r="I803">
        <v>-1.9428659230470661E-2</v>
      </c>
      <c r="J803">
        <v>-1</v>
      </c>
      <c r="K803">
        <v>1.75</v>
      </c>
      <c r="L803">
        <v>-0.5</v>
      </c>
      <c r="M803">
        <v>1.1336119845509531E-2</v>
      </c>
      <c r="N803">
        <v>0</v>
      </c>
      <c r="O803">
        <v>-7.6506054028868684E-3</v>
      </c>
      <c r="P803">
        <v>101294.796875</v>
      </c>
      <c r="Q803">
        <v>-6.2746524810791016E-2</v>
      </c>
      <c r="R803">
        <v>0</v>
      </c>
      <c r="S803">
        <v>34.25</v>
      </c>
      <c r="T803">
        <v>34.80999755859375</v>
      </c>
      <c r="U803">
        <v>35.05999755859375</v>
      </c>
      <c r="V803">
        <v>35.369998931884773</v>
      </c>
      <c r="X803">
        <f t="shared" si="36"/>
        <v>7.2493452747863897E-7</v>
      </c>
      <c r="Y803">
        <f t="shared" si="37"/>
        <v>-4.399115184588998E-5</v>
      </c>
      <c r="Z803">
        <f t="shared" si="38"/>
        <v>9.1594884990687461E-7</v>
      </c>
    </row>
    <row r="804" spans="1:26" x14ac:dyDescent="0.3">
      <c r="A804">
        <v>1680602508.681838</v>
      </c>
      <c r="B804">
        <v>1680602508.676842</v>
      </c>
      <c r="C804">
        <v>1680602508.6798429</v>
      </c>
      <c r="D804">
        <v>0.15858666598796839</v>
      </c>
      <c r="E804">
        <v>-9.7622823715209961</v>
      </c>
      <c r="F804">
        <v>0.20579411089420321</v>
      </c>
      <c r="G804">
        <v>0.1093290224671364</v>
      </c>
      <c r="H804">
        <v>5.1624972373247147E-2</v>
      </c>
      <c r="I804">
        <v>4.3829772621393197E-2</v>
      </c>
      <c r="J804">
        <v>-1</v>
      </c>
      <c r="K804">
        <v>1.75</v>
      </c>
      <c r="L804">
        <v>-0.5</v>
      </c>
      <c r="M804">
        <v>1.129133906215429E-2</v>
      </c>
      <c r="N804">
        <v>0</v>
      </c>
      <c r="O804">
        <v>-7.6311035081744194E-3</v>
      </c>
      <c r="P804">
        <v>101294.796875</v>
      </c>
      <c r="Q804">
        <v>-6.2879107892513275E-2</v>
      </c>
      <c r="R804">
        <v>0</v>
      </c>
      <c r="S804">
        <v>34.25</v>
      </c>
      <c r="T804">
        <v>34.80999755859375</v>
      </c>
      <c r="U804">
        <v>35.05999755859375</v>
      </c>
      <c r="V804">
        <v>35.369998931884773</v>
      </c>
      <c r="X804">
        <f t="shared" si="36"/>
        <v>3.1561686890944115E-7</v>
      </c>
      <c r="Y804">
        <f t="shared" si="37"/>
        <v>-1.9428751946541645E-5</v>
      </c>
      <c r="Z804">
        <f t="shared" si="38"/>
        <v>4.0956843701700935E-7</v>
      </c>
    </row>
    <row r="805" spans="1:26" x14ac:dyDescent="0.3">
      <c r="A805">
        <v>1680602508.6848431</v>
      </c>
      <c r="B805">
        <v>1680602508.676842</v>
      </c>
      <c r="C805">
        <v>1680602508.6798429</v>
      </c>
      <c r="D805">
        <v>0.14900073409080511</v>
      </c>
      <c r="E805">
        <v>-9.7646684646606445</v>
      </c>
      <c r="F805">
        <v>0.21055831015110019</v>
      </c>
      <c r="G805">
        <v>2.1364485844969749E-2</v>
      </c>
      <c r="H805">
        <v>0.2352527379989624</v>
      </c>
      <c r="I805">
        <v>-1.9371237605810169E-2</v>
      </c>
      <c r="J805">
        <v>-1</v>
      </c>
      <c r="K805">
        <v>1.75</v>
      </c>
      <c r="L805">
        <v>-0.5</v>
      </c>
      <c r="M805">
        <v>1.1335462331771851E-2</v>
      </c>
      <c r="N805">
        <v>0</v>
      </c>
      <c r="O805">
        <v>-7.6603377237915993E-3</v>
      </c>
      <c r="P805">
        <v>101294.796875</v>
      </c>
      <c r="Q805">
        <v>-6.3011609017848969E-2</v>
      </c>
      <c r="R805">
        <v>0</v>
      </c>
      <c r="S805">
        <v>34.25</v>
      </c>
      <c r="T805">
        <v>34.80999755859375</v>
      </c>
      <c r="U805">
        <v>35.05999755859375</v>
      </c>
      <c r="V805">
        <v>35.369998931884773</v>
      </c>
      <c r="X805">
        <f t="shared" si="36"/>
        <v>6.7275261137252518E-7</v>
      </c>
      <c r="Y805">
        <f t="shared" si="37"/>
        <v>-4.4088415059646228E-5</v>
      </c>
      <c r="Z805">
        <f t="shared" si="38"/>
        <v>9.5069097387138465E-7</v>
      </c>
    </row>
    <row r="806" spans="1:26" x14ac:dyDescent="0.3">
      <c r="A806">
        <v>1680602508.686842</v>
      </c>
      <c r="B806">
        <v>1680602508.676842</v>
      </c>
      <c r="C806">
        <v>1680602508.6798429</v>
      </c>
      <c r="D806">
        <v>0.14660839736461639</v>
      </c>
      <c r="E806">
        <v>-9.7639284133911133</v>
      </c>
      <c r="F806">
        <v>0.21711538732051849</v>
      </c>
      <c r="G806">
        <v>2.9119283426553011E-3</v>
      </c>
      <c r="H806">
        <v>-0.19353410601615911</v>
      </c>
      <c r="I806">
        <v>1.133467257022858E-2</v>
      </c>
      <c r="J806">
        <v>-1</v>
      </c>
      <c r="K806">
        <v>1.75</v>
      </c>
      <c r="L806">
        <v>-0.5</v>
      </c>
      <c r="M806">
        <v>1.129397843033075E-2</v>
      </c>
      <c r="N806">
        <v>1.220703125E-4</v>
      </c>
      <c r="O806">
        <v>-7.6340315863490096E-3</v>
      </c>
      <c r="P806">
        <v>101294.796875</v>
      </c>
      <c r="Q806">
        <v>-6.3144035637378693E-2</v>
      </c>
      <c r="R806">
        <v>0</v>
      </c>
      <c r="S806">
        <v>34.25</v>
      </c>
      <c r="T806">
        <v>34.80999755859375</v>
      </c>
      <c r="U806">
        <v>35.040000915527337</v>
      </c>
      <c r="V806">
        <v>35.369998931884773</v>
      </c>
      <c r="X806">
        <f t="shared" si="36"/>
        <v>2.9289474561509932E-7</v>
      </c>
      <c r="Y806">
        <f t="shared" si="37"/>
        <v>-1.9506408775016304E-5</v>
      </c>
      <c r="Z806">
        <f t="shared" si="38"/>
        <v>4.3375384549231011E-7</v>
      </c>
    </row>
    <row r="807" spans="1:26" x14ac:dyDescent="0.3">
      <c r="A807">
        <v>1680602508.689842</v>
      </c>
      <c r="B807">
        <v>1680602508.676842</v>
      </c>
      <c r="C807">
        <v>1680602508.6798429</v>
      </c>
      <c r="D807">
        <v>0.1393924951553345</v>
      </c>
      <c r="E807">
        <v>-9.7687034606933594</v>
      </c>
      <c r="F807">
        <v>0.22426168620586401</v>
      </c>
      <c r="G807">
        <v>6.3133150339126587E-2</v>
      </c>
      <c r="H807">
        <v>-4.1031509637832642E-2</v>
      </c>
      <c r="I807">
        <v>-5.0052866339683533E-2</v>
      </c>
      <c r="J807">
        <v>-1</v>
      </c>
      <c r="K807">
        <v>1.75</v>
      </c>
      <c r="L807">
        <v>-0.5</v>
      </c>
      <c r="M807">
        <v>1.134269032627344E-2</v>
      </c>
      <c r="N807">
        <v>1.220703125E-4</v>
      </c>
      <c r="O807">
        <v>-7.6457345858216286E-3</v>
      </c>
      <c r="P807">
        <v>101294.796875</v>
      </c>
      <c r="Q807">
        <v>-6.3276350498199463E-2</v>
      </c>
      <c r="R807">
        <v>0</v>
      </c>
      <c r="S807">
        <v>34.25</v>
      </c>
      <c r="T807">
        <v>34.80999755859375</v>
      </c>
      <c r="U807">
        <v>35.040000915527337</v>
      </c>
      <c r="V807">
        <v>35.369998931884773</v>
      </c>
      <c r="X807">
        <f t="shared" si="36"/>
        <v>6.2727500194249214E-7</v>
      </c>
      <c r="Y807">
        <f t="shared" si="37"/>
        <v>-4.395978044193546E-5</v>
      </c>
      <c r="Z807">
        <f t="shared" si="38"/>
        <v>1.0091917035680265E-6</v>
      </c>
    </row>
    <row r="808" spans="1:26" x14ac:dyDescent="0.3">
      <c r="A808">
        <v>1680602508.6918421</v>
      </c>
      <c r="B808">
        <v>1680602508.676842</v>
      </c>
      <c r="C808">
        <v>1680602508.6798429</v>
      </c>
      <c r="D808">
        <v>0.13935726881027219</v>
      </c>
      <c r="E808">
        <v>-9.771092414855957</v>
      </c>
      <c r="F808">
        <v>0.22902591526508331</v>
      </c>
      <c r="G808">
        <v>-2.5536183267831799E-2</v>
      </c>
      <c r="H808">
        <v>8.1671297550201416E-2</v>
      </c>
      <c r="I808">
        <v>-5.121135339140892E-2</v>
      </c>
      <c r="J808">
        <v>-1</v>
      </c>
      <c r="K808">
        <v>1.75</v>
      </c>
      <c r="L808">
        <v>-0.5</v>
      </c>
      <c r="M808">
        <v>1.129727624356747E-2</v>
      </c>
      <c r="N808">
        <v>1.220703125E-4</v>
      </c>
      <c r="O808">
        <v>-7.622311357408762E-3</v>
      </c>
      <c r="P808">
        <v>101294.796875</v>
      </c>
      <c r="Q808">
        <v>-6.3408568501472473E-2</v>
      </c>
      <c r="R808">
        <v>0</v>
      </c>
      <c r="S808">
        <v>34.25</v>
      </c>
      <c r="T808">
        <v>34.80999755859375</v>
      </c>
      <c r="U808">
        <v>35.040000915527337</v>
      </c>
      <c r="V808">
        <v>35.369998931884773</v>
      </c>
      <c r="X808">
        <f t="shared" si="36"/>
        <v>2.7874058691299392E-7</v>
      </c>
      <c r="Y808">
        <f t="shared" si="37"/>
        <v>-1.9544011286602459E-5</v>
      </c>
      <c r="Z808">
        <f t="shared" si="38"/>
        <v>4.5809464109251616E-7</v>
      </c>
    </row>
    <row r="809" spans="1:26" x14ac:dyDescent="0.3">
      <c r="A809">
        <v>1680602508.6948421</v>
      </c>
      <c r="B809">
        <v>1680602508.676842</v>
      </c>
      <c r="C809">
        <v>1680602508.6798429</v>
      </c>
      <c r="D809">
        <v>0.14411500096321109</v>
      </c>
      <c r="E809">
        <v>-9.7734832763671875</v>
      </c>
      <c r="F809">
        <v>0.23140799999237061</v>
      </c>
      <c r="G809">
        <v>-8.4276504814624786E-2</v>
      </c>
      <c r="H809">
        <v>-7.1175642311573029E-2</v>
      </c>
      <c r="I809">
        <v>-0.14462924003601069</v>
      </c>
      <c r="J809">
        <v>-1</v>
      </c>
      <c r="K809">
        <v>1.75</v>
      </c>
      <c r="L809">
        <v>-0.5</v>
      </c>
      <c r="M809">
        <v>1.1345974169671541E-2</v>
      </c>
      <c r="N809">
        <v>1.220703125E-4</v>
      </c>
      <c r="O809">
        <v>-7.6359836384654054E-3</v>
      </c>
      <c r="P809">
        <v>101294.796875</v>
      </c>
      <c r="Q809">
        <v>-6.354067474603653E-2</v>
      </c>
      <c r="R809">
        <v>0</v>
      </c>
      <c r="S809">
        <v>34.25</v>
      </c>
      <c r="T809">
        <v>34.80999755859375</v>
      </c>
      <c r="U809">
        <v>35.040000915527337</v>
      </c>
      <c r="V809">
        <v>35.369998931884773</v>
      </c>
      <c r="X809">
        <f t="shared" si="36"/>
        <v>6.4852657532532107E-7</v>
      </c>
      <c r="Y809">
        <f t="shared" si="37"/>
        <v>-4.398128991332231E-5</v>
      </c>
      <c r="Z809">
        <f t="shared" si="38"/>
        <v>1.0413505654157695E-6</v>
      </c>
    </row>
    <row r="810" spans="1:26" x14ac:dyDescent="0.3">
      <c r="A810">
        <v>1680602508.6968429</v>
      </c>
      <c r="B810">
        <v>1680602508.6968429</v>
      </c>
      <c r="C810">
        <v>1680602508.6798429</v>
      </c>
      <c r="D810">
        <v>0.14638864994049069</v>
      </c>
      <c r="E810">
        <v>-9.7749462127685547</v>
      </c>
      <c r="F810">
        <v>0.23496952652931211</v>
      </c>
      <c r="G810">
        <v>6.9078266620635986E-2</v>
      </c>
      <c r="H810">
        <v>-0.1313815712928772</v>
      </c>
      <c r="I810">
        <v>-0.20359049737453461</v>
      </c>
      <c r="J810">
        <v>-1</v>
      </c>
      <c r="K810">
        <v>1.75</v>
      </c>
      <c r="L810">
        <v>-0.5</v>
      </c>
      <c r="M810">
        <v>1.1304528452455999E-2</v>
      </c>
      <c r="N810">
        <v>0</v>
      </c>
      <c r="O810">
        <v>-7.611551322042942E-3</v>
      </c>
      <c r="P810">
        <v>101294.796875</v>
      </c>
      <c r="Q810">
        <v>-6.3672676682472229E-2</v>
      </c>
      <c r="R810">
        <v>0</v>
      </c>
      <c r="S810">
        <v>34.25</v>
      </c>
      <c r="T810">
        <v>34.80999755859375</v>
      </c>
      <c r="U810">
        <v>35.079998016357422</v>
      </c>
      <c r="V810">
        <v>35.369998931884773</v>
      </c>
      <c r="X810">
        <f t="shared" si="36"/>
        <v>2.9301412138586948E-7</v>
      </c>
      <c r="Y810">
        <f t="shared" si="37"/>
        <v>-1.9565705929338456E-5</v>
      </c>
      <c r="Z810">
        <f t="shared" si="38"/>
        <v>4.7031917704295042E-7</v>
      </c>
    </row>
    <row r="811" spans="1:26" x14ac:dyDescent="0.3">
      <c r="A811">
        <v>1680602508.6998429</v>
      </c>
      <c r="B811">
        <v>1680602508.6968429</v>
      </c>
      <c r="C811">
        <v>1680602508.6798429</v>
      </c>
      <c r="D811">
        <v>0.14881156384944921</v>
      </c>
      <c r="E811">
        <v>-9.7725591659545898</v>
      </c>
      <c r="F811">
        <v>0.23020532727241519</v>
      </c>
      <c r="G811">
        <v>-2.1284043788909909E-2</v>
      </c>
      <c r="H811">
        <v>2.241961658000946E-2</v>
      </c>
      <c r="I811">
        <v>-1.8908292055130001E-2</v>
      </c>
      <c r="J811">
        <v>-1</v>
      </c>
      <c r="K811">
        <v>1.8125</v>
      </c>
      <c r="L811">
        <v>-0.5</v>
      </c>
      <c r="M811">
        <v>1.13518824800849E-2</v>
      </c>
      <c r="N811">
        <v>1.7263348854612559E-4</v>
      </c>
      <c r="O811">
        <v>-7.6350076124072066E-3</v>
      </c>
      <c r="P811">
        <v>101294.796875</v>
      </c>
      <c r="Q811">
        <v>-6.3804574310779572E-2</v>
      </c>
      <c r="R811">
        <v>0</v>
      </c>
      <c r="S811">
        <v>34.25</v>
      </c>
      <c r="T811">
        <v>34.80999755859375</v>
      </c>
      <c r="U811">
        <v>35.079998016357422</v>
      </c>
      <c r="V811">
        <v>35.369998931884773</v>
      </c>
      <c r="X811">
        <f t="shared" si="36"/>
        <v>6.6966140392785872E-7</v>
      </c>
      <c r="Y811">
        <f t="shared" si="37"/>
        <v>-4.3977131358299593E-5</v>
      </c>
      <c r="Z811">
        <f t="shared" si="38"/>
        <v>1.035938462476472E-6</v>
      </c>
    </row>
    <row r="812" spans="1:26" x14ac:dyDescent="0.3">
      <c r="A812">
        <v>1680602508.701844</v>
      </c>
      <c r="B812">
        <v>1680602508.6968429</v>
      </c>
      <c r="C812">
        <v>1680602508.6798429</v>
      </c>
      <c r="D812">
        <v>0.15362215042114261</v>
      </c>
      <c r="E812">
        <v>-9.7725648880004883</v>
      </c>
      <c r="F812">
        <v>0.22544111311435699</v>
      </c>
      <c r="G812">
        <v>6.6553980112075806E-2</v>
      </c>
      <c r="H812">
        <v>-6.9464251399040222E-2</v>
      </c>
      <c r="I812">
        <v>7.5150683522224426E-2</v>
      </c>
      <c r="J812">
        <v>-1</v>
      </c>
      <c r="K812">
        <v>1.8125</v>
      </c>
      <c r="L812">
        <v>-0.5</v>
      </c>
      <c r="M812">
        <v>1.130584627389908E-2</v>
      </c>
      <c r="N812">
        <v>1.7263348854612559E-4</v>
      </c>
      <c r="O812">
        <v>-7.6154656708240509E-3</v>
      </c>
      <c r="P812">
        <v>101294.796875</v>
      </c>
      <c r="Q812">
        <v>-6.3936367630958557E-2</v>
      </c>
      <c r="R812">
        <v>0</v>
      </c>
      <c r="S812">
        <v>34.25</v>
      </c>
      <c r="T812">
        <v>34.80999755859375</v>
      </c>
      <c r="U812">
        <v>35.079998016357422</v>
      </c>
      <c r="V812">
        <v>35.369998931884773</v>
      </c>
      <c r="X812">
        <f t="shared" si="36"/>
        <v>3.0756611114133155E-7</v>
      </c>
      <c r="Y812">
        <f t="shared" si="37"/>
        <v>-1.9565601511492477E-5</v>
      </c>
      <c r="Z812">
        <f t="shared" si="38"/>
        <v>4.513544841148963E-7</v>
      </c>
    </row>
    <row r="813" spans="1:26" x14ac:dyDescent="0.3">
      <c r="A813">
        <v>1680602508.704843</v>
      </c>
      <c r="B813">
        <v>1680602508.6968429</v>
      </c>
      <c r="C813">
        <v>1680602508.6798429</v>
      </c>
      <c r="D813">
        <v>0.1559922248125076</v>
      </c>
      <c r="E813">
        <v>-9.7677783966064453</v>
      </c>
      <c r="F813">
        <v>0.22782321274280551</v>
      </c>
      <c r="G813">
        <v>3.6675956100225449E-2</v>
      </c>
      <c r="H813">
        <v>-0.28334292769432068</v>
      </c>
      <c r="I813">
        <v>4.4012993574142463E-2</v>
      </c>
      <c r="J813">
        <v>-1</v>
      </c>
      <c r="K813">
        <v>1.8125</v>
      </c>
      <c r="L813">
        <v>-0.5</v>
      </c>
      <c r="M813">
        <v>1.135122682899237E-2</v>
      </c>
      <c r="N813">
        <v>1.220703125E-4</v>
      </c>
      <c r="O813">
        <v>-7.6359836384654054E-3</v>
      </c>
      <c r="P813">
        <v>101294.796875</v>
      </c>
      <c r="Q813">
        <v>-6.406807154417038E-2</v>
      </c>
      <c r="R813">
        <v>0</v>
      </c>
      <c r="S813">
        <v>34.25</v>
      </c>
      <c r="T813">
        <v>34.80999755859375</v>
      </c>
      <c r="U813">
        <v>35.079998016357422</v>
      </c>
      <c r="V813">
        <v>35.369998931884773</v>
      </c>
      <c r="X813">
        <f t="shared" si="36"/>
        <v>7.0152860071272217E-7</v>
      </c>
      <c r="Y813">
        <f t="shared" si="37"/>
        <v>-4.3927676003591729E-5</v>
      </c>
      <c r="Z813">
        <f t="shared" si="38"/>
        <v>1.0245670887599412E-6</v>
      </c>
    </row>
    <row r="814" spans="1:26" x14ac:dyDescent="0.3">
      <c r="A814">
        <v>1680602508.7068419</v>
      </c>
      <c r="B814">
        <v>1680602508.6968429</v>
      </c>
      <c r="C814">
        <v>1680602508.6798429</v>
      </c>
      <c r="D814">
        <v>0.15842810273170471</v>
      </c>
      <c r="E814">
        <v>-9.769439697265625</v>
      </c>
      <c r="F814">
        <v>0.22723303735256201</v>
      </c>
      <c r="G814">
        <v>8.0071404576301575E-2</v>
      </c>
      <c r="H814">
        <v>0.14359267055988309</v>
      </c>
      <c r="I814">
        <v>1.2581301853060721E-2</v>
      </c>
      <c r="J814">
        <v>-1</v>
      </c>
      <c r="K814">
        <v>1.8125</v>
      </c>
      <c r="L814">
        <v>-0.5</v>
      </c>
      <c r="M814">
        <v>1.130914129316807E-2</v>
      </c>
      <c r="N814">
        <v>0</v>
      </c>
      <c r="O814">
        <v>-7.6603377237915993E-3</v>
      </c>
      <c r="P814">
        <v>101294.796875</v>
      </c>
      <c r="Q814">
        <v>-6.4199678599834442E-2</v>
      </c>
      <c r="R814">
        <v>0</v>
      </c>
      <c r="S814">
        <v>34.25</v>
      </c>
      <c r="T814">
        <v>34.80999755859375</v>
      </c>
      <c r="U814">
        <v>35.05999755859375</v>
      </c>
      <c r="V814">
        <v>35.369998931884773</v>
      </c>
      <c r="X814">
        <f t="shared" si="36"/>
        <v>3.1650819245013229E-7</v>
      </c>
      <c r="Y814">
        <f t="shared" si="37"/>
        <v>-1.9517419236336764E-5</v>
      </c>
      <c r="Z814">
        <f t="shared" si="38"/>
        <v>4.5396692049774767E-7</v>
      </c>
    </row>
    <row r="815" spans="1:26" x14ac:dyDescent="0.3">
      <c r="A815">
        <v>1680602508.709842</v>
      </c>
      <c r="B815">
        <v>1680602508.6968429</v>
      </c>
      <c r="C815">
        <v>1680602508.6798429</v>
      </c>
      <c r="D815">
        <v>0.1560228019952774</v>
      </c>
      <c r="E815">
        <v>-9.7670440673828125</v>
      </c>
      <c r="F815">
        <v>0.22961513698101041</v>
      </c>
      <c r="G815">
        <v>-6.8382918834686279E-2</v>
      </c>
      <c r="H815">
        <v>5.2501637488603592E-2</v>
      </c>
      <c r="I815">
        <v>1.0903976857662199E-2</v>
      </c>
      <c r="J815">
        <v>-1</v>
      </c>
      <c r="K815">
        <v>1.8125</v>
      </c>
      <c r="L815">
        <v>-0.5</v>
      </c>
      <c r="M815">
        <v>1.13525390625E-2</v>
      </c>
      <c r="N815">
        <v>0</v>
      </c>
      <c r="O815">
        <v>-7.6408605091273776E-3</v>
      </c>
      <c r="P815">
        <v>101294.796875</v>
      </c>
      <c r="Q815">
        <v>-6.4331203699111938E-2</v>
      </c>
      <c r="R815">
        <v>0</v>
      </c>
      <c r="S815">
        <v>34.25</v>
      </c>
      <c r="T815">
        <v>34.80999755859375</v>
      </c>
      <c r="U815">
        <v>35.05999755859375</v>
      </c>
      <c r="V815">
        <v>35.369998931884773</v>
      </c>
      <c r="X815">
        <f t="shared" si="36"/>
        <v>7.02112429479065E-7</v>
      </c>
      <c r="Y815">
        <f t="shared" si="37"/>
        <v>-4.3952313067591262E-5</v>
      </c>
      <c r="Z815">
        <f t="shared" si="38"/>
        <v>1.0332825690169651E-6</v>
      </c>
    </row>
    <row r="816" spans="1:26" x14ac:dyDescent="0.3">
      <c r="A816">
        <v>1680602508.7118421</v>
      </c>
      <c r="B816">
        <v>1680602508.6968429</v>
      </c>
      <c r="C816">
        <v>1680602508.6798429</v>
      </c>
      <c r="D816">
        <v>0.15122982859611511</v>
      </c>
      <c r="E816">
        <v>-9.7622566223144531</v>
      </c>
      <c r="F816">
        <v>0.2319972366094589</v>
      </c>
      <c r="G816">
        <v>-3.9507575333118439E-2</v>
      </c>
      <c r="H816">
        <v>-3.9204057306051247E-2</v>
      </c>
      <c r="I816">
        <v>7.3276147246360779E-2</v>
      </c>
      <c r="J816">
        <v>-1</v>
      </c>
      <c r="K816">
        <v>1.8125</v>
      </c>
      <c r="L816">
        <v>-0.5</v>
      </c>
      <c r="M816">
        <v>1.138792373239994E-2</v>
      </c>
      <c r="N816">
        <v>1.220703125E-4</v>
      </c>
      <c r="O816">
        <v>-7.6749129220843324E-3</v>
      </c>
      <c r="P816">
        <v>101294.796875</v>
      </c>
      <c r="Q816">
        <v>-6.4462624490261078E-2</v>
      </c>
      <c r="R816">
        <v>0</v>
      </c>
      <c r="S816">
        <v>34.25</v>
      </c>
      <c r="T816">
        <v>34.80999755859375</v>
      </c>
      <c r="U816">
        <v>35.05999755859375</v>
      </c>
      <c r="V816">
        <v>35.369998931884773</v>
      </c>
      <c r="X816">
        <f t="shared" si="36"/>
        <v>3.024879257573781E-7</v>
      </c>
      <c r="Y816">
        <f t="shared" si="37"/>
        <v>-1.9526338049893053E-5</v>
      </c>
      <c r="Z816">
        <f t="shared" si="38"/>
        <v>4.6403783919412324E-7</v>
      </c>
    </row>
    <row r="817" spans="1:26" x14ac:dyDescent="0.3">
      <c r="A817">
        <v>1680602508.7148409</v>
      </c>
      <c r="B817">
        <v>1680602508.6968429</v>
      </c>
      <c r="C817">
        <v>1680602508.6798429</v>
      </c>
      <c r="D817">
        <v>0.14408442378044131</v>
      </c>
      <c r="E817">
        <v>-9.7550802230834961</v>
      </c>
      <c r="F817">
        <v>0.22961513698101041</v>
      </c>
      <c r="G817">
        <v>-6.7881517112255096E-2</v>
      </c>
      <c r="H817">
        <v>-8.8013922795653343E-3</v>
      </c>
      <c r="I817">
        <v>-5.1007755100727081E-2</v>
      </c>
      <c r="J817">
        <v>-1</v>
      </c>
      <c r="K817">
        <v>1.8125</v>
      </c>
      <c r="L817">
        <v>-0.5</v>
      </c>
      <c r="M817">
        <v>1.135385129600763E-2</v>
      </c>
      <c r="N817">
        <v>1.7263348854612559E-4</v>
      </c>
      <c r="O817">
        <v>-7.6369591988623142E-3</v>
      </c>
      <c r="P817">
        <v>101294.796875</v>
      </c>
      <c r="Q817">
        <v>-6.4593955874443054E-2</v>
      </c>
      <c r="R817">
        <v>0</v>
      </c>
      <c r="S817">
        <v>34.25</v>
      </c>
      <c r="T817">
        <v>34.80999755859375</v>
      </c>
      <c r="U817">
        <v>35.05999755859375</v>
      </c>
      <c r="V817">
        <v>35.369998931884773</v>
      </c>
      <c r="X817">
        <f t="shared" si="36"/>
        <v>6.4787378879884997E-7</v>
      </c>
      <c r="Y817">
        <f t="shared" si="37"/>
        <v>-4.3863594817136298E-5</v>
      </c>
      <c r="Z817">
        <f t="shared" si="38"/>
        <v>1.0324615587049162E-6</v>
      </c>
    </row>
    <row r="818" spans="1:26" x14ac:dyDescent="0.3">
      <c r="A818">
        <v>1680602508.7168429</v>
      </c>
      <c r="B818">
        <v>1680602508.7168429</v>
      </c>
      <c r="C818">
        <v>1680602508.6798429</v>
      </c>
      <c r="D818">
        <v>0.1392937749624252</v>
      </c>
      <c r="E818">
        <v>-9.7494649887084961</v>
      </c>
      <c r="F818">
        <v>0.22871941328048709</v>
      </c>
      <c r="G818">
        <v>7.3298633098602295E-2</v>
      </c>
      <c r="H818">
        <v>2.1795507520437241E-2</v>
      </c>
      <c r="I818">
        <v>4.3826594948768623E-2</v>
      </c>
      <c r="J818">
        <v>-1</v>
      </c>
      <c r="K818">
        <v>1.8125</v>
      </c>
      <c r="L818">
        <v>-0.5</v>
      </c>
      <c r="M818">
        <v>1.1405575089156629E-2</v>
      </c>
      <c r="N818">
        <v>1.220703125E-4</v>
      </c>
      <c r="O818">
        <v>-7.6301270164549351E-3</v>
      </c>
      <c r="P818">
        <v>101294.796875</v>
      </c>
      <c r="Q818">
        <v>-6.4725197851657867E-2</v>
      </c>
      <c r="R818">
        <v>0</v>
      </c>
      <c r="S818">
        <v>34.25</v>
      </c>
      <c r="T818">
        <v>34.80999755859375</v>
      </c>
      <c r="U818">
        <v>35.069999694824219</v>
      </c>
      <c r="V818">
        <v>35.369998931884773</v>
      </c>
      <c r="X818">
        <f t="shared" si="36"/>
        <v>2.7914522913575271E-7</v>
      </c>
      <c r="Y818">
        <f t="shared" si="37"/>
        <v>-1.9537963121167237E-5</v>
      </c>
      <c r="Z818">
        <f t="shared" si="38"/>
        <v>4.5835453196095136E-7</v>
      </c>
    </row>
    <row r="819" spans="1:26" x14ac:dyDescent="0.3">
      <c r="A819">
        <v>1680602508.7198441</v>
      </c>
      <c r="B819">
        <v>1680602508.7168429</v>
      </c>
      <c r="C819">
        <v>1680602508.7198441</v>
      </c>
      <c r="D819">
        <v>0.13450081646442411</v>
      </c>
      <c r="E819">
        <v>-9.7422857284545898</v>
      </c>
      <c r="F819">
        <v>0.23110152781009671</v>
      </c>
      <c r="G819">
        <v>0.10327371209859849</v>
      </c>
      <c r="H819">
        <v>-7.02165886759758E-2</v>
      </c>
      <c r="I819">
        <v>-1.7679598182439801E-2</v>
      </c>
      <c r="J819">
        <v>-1</v>
      </c>
      <c r="K819">
        <v>1.8125</v>
      </c>
      <c r="L819">
        <v>-0.5</v>
      </c>
      <c r="M819">
        <v>1.135844457894564E-2</v>
      </c>
      <c r="N819">
        <v>1.7263348854612559E-4</v>
      </c>
      <c r="O819">
        <v>-7.6232887804508209E-3</v>
      </c>
      <c r="P819">
        <v>101294.796875</v>
      </c>
      <c r="Q819">
        <v>-6.4856365323066711E-2</v>
      </c>
      <c r="R819">
        <v>0</v>
      </c>
      <c r="S819">
        <v>34.25</v>
      </c>
      <c r="T819">
        <v>34.80999755859375</v>
      </c>
      <c r="U819">
        <v>35.069999694824219</v>
      </c>
      <c r="V819">
        <v>35.369998931884773</v>
      </c>
      <c r="X819">
        <f t="shared" si="36"/>
        <v>6.0574325127364263E-7</v>
      </c>
      <c r="Y819">
        <f t="shared" si="37"/>
        <v>-4.3875747278841314E-5</v>
      </c>
      <c r="Z819">
        <f t="shared" si="38"/>
        <v>1.0407980747612891E-6</v>
      </c>
    </row>
    <row r="820" spans="1:26" x14ac:dyDescent="0.3">
      <c r="A820">
        <v>1680602508.721843</v>
      </c>
      <c r="B820">
        <v>1680602508.7168429</v>
      </c>
      <c r="C820">
        <v>1680602508.7198441</v>
      </c>
      <c r="D820">
        <v>0.13446557521820071</v>
      </c>
      <c r="E820">
        <v>-9.7422809600830078</v>
      </c>
      <c r="F820">
        <v>0.23586572706699371</v>
      </c>
      <c r="G820">
        <v>1.3854398392140871E-2</v>
      </c>
      <c r="H820">
        <v>-8.4722097963094711E-3</v>
      </c>
      <c r="I820">
        <v>4.3138314038515091E-2</v>
      </c>
      <c r="J820">
        <v>-1</v>
      </c>
      <c r="K820">
        <v>1.8125</v>
      </c>
      <c r="L820">
        <v>-0.5</v>
      </c>
      <c r="M820">
        <v>1.1404921300709249E-2</v>
      </c>
      <c r="N820">
        <v>1.220703125E-4</v>
      </c>
      <c r="O820">
        <v>-7.6027368195354939E-3</v>
      </c>
      <c r="P820">
        <v>101294.796875</v>
      </c>
      <c r="Q820">
        <v>-6.4987450838088989E-2</v>
      </c>
      <c r="R820">
        <v>0</v>
      </c>
      <c r="S820">
        <v>34.25</v>
      </c>
      <c r="T820">
        <v>34.80999755859375</v>
      </c>
      <c r="U820">
        <v>35.069999694824219</v>
      </c>
      <c r="V820">
        <v>35.369998931884773</v>
      </c>
      <c r="X820">
        <f t="shared" si="36"/>
        <v>2.6863577499980368E-7</v>
      </c>
      <c r="Y820">
        <f t="shared" si="37"/>
        <v>-1.9463161420540942E-5</v>
      </c>
      <c r="Z820">
        <f t="shared" si="38"/>
        <v>4.7121333682405286E-7</v>
      </c>
    </row>
    <row r="821" spans="1:26" x14ac:dyDescent="0.3">
      <c r="A821">
        <v>1680602508.7248421</v>
      </c>
      <c r="B821">
        <v>1680602508.7168429</v>
      </c>
      <c r="C821">
        <v>1680602508.7198441</v>
      </c>
      <c r="D821">
        <v>0.1344303488731384</v>
      </c>
      <c r="E821">
        <v>-9.7422771453857422</v>
      </c>
      <c r="F821">
        <v>0.24062994122505191</v>
      </c>
      <c r="G821">
        <v>1.415004394948483E-2</v>
      </c>
      <c r="H821">
        <v>-0.1308984458446503</v>
      </c>
      <c r="I821">
        <v>-1.868908479809761E-2</v>
      </c>
      <c r="J821">
        <v>-1</v>
      </c>
      <c r="K821">
        <v>1.8125</v>
      </c>
      <c r="L821">
        <v>-0.5</v>
      </c>
      <c r="M821">
        <v>1.1357132345438E-2</v>
      </c>
      <c r="N821">
        <v>1.7263348854612559E-4</v>
      </c>
      <c r="O821">
        <v>-7.6037165708839893E-3</v>
      </c>
      <c r="P821">
        <v>101294.796875</v>
      </c>
      <c r="Q821">
        <v>-6.5118841826915741E-2</v>
      </c>
      <c r="R821">
        <v>0</v>
      </c>
      <c r="S821">
        <v>34.25</v>
      </c>
      <c r="T821">
        <v>34.80999755859375</v>
      </c>
      <c r="U821">
        <v>35.069999694824219</v>
      </c>
      <c r="V821">
        <v>35.369998931884773</v>
      </c>
      <c r="X821">
        <f t="shared" si="36"/>
        <v>6.0456048147044729E-7</v>
      </c>
      <c r="Y821">
        <f t="shared" si="37"/>
        <v>-4.3812991716558924E-5</v>
      </c>
      <c r="Z821">
        <f t="shared" si="38"/>
        <v>1.0821615382439241E-6</v>
      </c>
    </row>
    <row r="822" spans="1:26" x14ac:dyDescent="0.3">
      <c r="A822">
        <v>1680602508.7268419</v>
      </c>
      <c r="B822">
        <v>1680602508.7168429</v>
      </c>
      <c r="C822">
        <v>1680602508.7198441</v>
      </c>
      <c r="D822">
        <v>0.1320579648017883</v>
      </c>
      <c r="E822">
        <v>-9.747889518737793</v>
      </c>
      <c r="F822">
        <v>0.24152565002441409</v>
      </c>
      <c r="G822">
        <v>4.9290835857391357E-2</v>
      </c>
      <c r="H822">
        <v>-7.005976140499115E-2</v>
      </c>
      <c r="I822">
        <v>7.4328429996967316E-2</v>
      </c>
      <c r="J822">
        <v>-1</v>
      </c>
      <c r="K822">
        <v>1.8125</v>
      </c>
      <c r="L822">
        <v>-0.5</v>
      </c>
      <c r="M822">
        <v>1.1405575089156629E-2</v>
      </c>
      <c r="N822">
        <v>1.7263348854612559E-4</v>
      </c>
      <c r="O822">
        <v>-7.5919493101537228E-3</v>
      </c>
      <c r="P822">
        <v>101294.796875</v>
      </c>
      <c r="Q822">
        <v>-6.5250568091869354E-2</v>
      </c>
      <c r="R822">
        <v>0</v>
      </c>
      <c r="S822">
        <v>34.25</v>
      </c>
      <c r="T822">
        <v>34.80999755859375</v>
      </c>
      <c r="U822">
        <v>35.05999755859375</v>
      </c>
      <c r="V822">
        <v>35.369998931884773</v>
      </c>
      <c r="X822">
        <f t="shared" si="36"/>
        <v>2.6407764514309161E-7</v>
      </c>
      <c r="Y822">
        <f t="shared" si="37"/>
        <v>-1.9492953061082171E-5</v>
      </c>
      <c r="Z822">
        <f t="shared" si="38"/>
        <v>4.8298128019642211E-7</v>
      </c>
    </row>
    <row r="823" spans="1:26" x14ac:dyDescent="0.3">
      <c r="A823">
        <v>1680602508.7298419</v>
      </c>
      <c r="B823">
        <v>1680602508.7168429</v>
      </c>
      <c r="C823">
        <v>1680602508.7198441</v>
      </c>
      <c r="D823">
        <v>0.13444565236568451</v>
      </c>
      <c r="E823">
        <v>-9.7526750564575195</v>
      </c>
      <c r="F823">
        <v>0.24152565002441409</v>
      </c>
      <c r="G823">
        <v>0.13811266422271731</v>
      </c>
      <c r="H823">
        <v>-0.1010023280978203</v>
      </c>
      <c r="I823">
        <v>7.5379930436611176E-2</v>
      </c>
      <c r="J823">
        <v>-1</v>
      </c>
      <c r="K823">
        <v>1.8125</v>
      </c>
      <c r="L823">
        <v>-0.5</v>
      </c>
      <c r="M823">
        <v>1.1456414125859741E-2</v>
      </c>
      <c r="N823">
        <v>1.220703125E-4</v>
      </c>
      <c r="O823">
        <v>-7.5713121332228184E-3</v>
      </c>
      <c r="P823">
        <v>101294.796875</v>
      </c>
      <c r="Q823">
        <v>-6.5382622182369232E-2</v>
      </c>
      <c r="R823">
        <v>0</v>
      </c>
      <c r="S823">
        <v>34.25</v>
      </c>
      <c r="T823">
        <v>34.80999755859375</v>
      </c>
      <c r="U823">
        <v>35.05999755859375</v>
      </c>
      <c r="V823">
        <v>35.369998931884773</v>
      </c>
      <c r="X823">
        <f t="shared" si="36"/>
        <v>6.0501389802130197E-7</v>
      </c>
      <c r="Y823">
        <f t="shared" si="37"/>
        <v>-4.3887651614002741E-5</v>
      </c>
      <c r="Z823">
        <f t="shared" si="38"/>
        <v>1.0868806273924287E-6</v>
      </c>
    </row>
    <row r="824" spans="1:26" x14ac:dyDescent="0.3">
      <c r="A824">
        <v>1680602508.731837</v>
      </c>
      <c r="B824">
        <v>1680602508.7168429</v>
      </c>
      <c r="C824">
        <v>1680602508.7198441</v>
      </c>
      <c r="D824">
        <v>0.13449850678443909</v>
      </c>
      <c r="E824">
        <v>-9.7526817321777344</v>
      </c>
      <c r="F824">
        <v>0.2343793511390686</v>
      </c>
      <c r="G824">
        <v>-3.863414004445076E-2</v>
      </c>
      <c r="H824">
        <v>2.1901961416006092E-2</v>
      </c>
      <c r="I824">
        <v>-1.979904435575008E-2</v>
      </c>
      <c r="J824">
        <v>-1</v>
      </c>
      <c r="K824">
        <v>1.8125</v>
      </c>
      <c r="L824">
        <v>-0.5</v>
      </c>
      <c r="M824">
        <v>1.140426844358444E-2</v>
      </c>
      <c r="N824">
        <v>0</v>
      </c>
      <c r="O824">
        <v>-7.5722960755228996E-3</v>
      </c>
      <c r="P824">
        <v>101294.796875</v>
      </c>
      <c r="Q824">
        <v>-6.5514989197254181E-2</v>
      </c>
      <c r="R824">
        <v>0</v>
      </c>
      <c r="S824">
        <v>34.25</v>
      </c>
      <c r="T824">
        <v>34.80999755859375</v>
      </c>
      <c r="U824">
        <v>35.05999755859375</v>
      </c>
      <c r="V824">
        <v>35.369998931884773</v>
      </c>
      <c r="X824">
        <f t="shared" si="36"/>
        <v>2.6767696590279839E-7</v>
      </c>
      <c r="Y824">
        <f t="shared" si="37"/>
        <v>-1.9409644894191613E-5</v>
      </c>
      <c r="Z824">
        <f t="shared" si="38"/>
        <v>4.6645836510083097E-7</v>
      </c>
    </row>
    <row r="825" spans="1:26" x14ac:dyDescent="0.3">
      <c r="A825">
        <v>1680602508.734843</v>
      </c>
      <c r="B825">
        <v>1680602508.7168429</v>
      </c>
      <c r="C825">
        <v>1680602508.7198441</v>
      </c>
      <c r="D825">
        <v>0.13693903386592859</v>
      </c>
      <c r="E825">
        <v>-9.7598648071289063</v>
      </c>
      <c r="F825">
        <v>0.22723303735256201</v>
      </c>
      <c r="G825">
        <v>-3.8400869816541672E-2</v>
      </c>
      <c r="H825">
        <v>0.11359260976314541</v>
      </c>
      <c r="I825">
        <v>-1.9882934167981151E-2</v>
      </c>
      <c r="J825">
        <v>-1</v>
      </c>
      <c r="K825">
        <v>1.8125</v>
      </c>
      <c r="L825">
        <v>-0.5</v>
      </c>
      <c r="M825">
        <v>1.1451860889792441E-2</v>
      </c>
      <c r="N825">
        <v>1.220703125E-4</v>
      </c>
      <c r="O825">
        <v>-7.5614652596414089E-3</v>
      </c>
      <c r="P825">
        <v>101294.796875</v>
      </c>
      <c r="Q825">
        <v>-6.5647631883621216E-2</v>
      </c>
      <c r="R825">
        <v>0</v>
      </c>
      <c r="S825">
        <v>34.25</v>
      </c>
      <c r="T825">
        <v>34.80999755859375</v>
      </c>
      <c r="U825">
        <v>35.05999755859375</v>
      </c>
      <c r="V825">
        <v>35.369998931884773</v>
      </c>
      <c r="X825">
        <f t="shared" si="36"/>
        <v>6.1868538210434177E-7</v>
      </c>
      <c r="Y825">
        <f t="shared" si="37"/>
        <v>-4.4094700517582908E-5</v>
      </c>
      <c r="Z825">
        <f t="shared" si="38"/>
        <v>1.0266302789812417E-6</v>
      </c>
    </row>
    <row r="826" spans="1:26" x14ac:dyDescent="0.3">
      <c r="A826">
        <v>1680602508.7368441</v>
      </c>
      <c r="B826">
        <v>1680602508.7368441</v>
      </c>
      <c r="C826">
        <v>1680602508.7198441</v>
      </c>
      <c r="D826">
        <v>0.1394629776477814</v>
      </c>
      <c r="E826">
        <v>-9.766322135925293</v>
      </c>
      <c r="F826">
        <v>0.21473327279090881</v>
      </c>
      <c r="G826">
        <v>9.3412734568119049E-2</v>
      </c>
      <c r="H826">
        <v>-7.1680650115013123E-2</v>
      </c>
      <c r="I826">
        <v>-0.14248946309089661</v>
      </c>
      <c r="J826">
        <v>-1</v>
      </c>
      <c r="K826">
        <v>1.8125</v>
      </c>
      <c r="L826">
        <v>-0.5</v>
      </c>
      <c r="M826">
        <v>1.140426844358444E-2</v>
      </c>
      <c r="N826">
        <v>0</v>
      </c>
      <c r="O826">
        <v>-7.5565367005765438E-3</v>
      </c>
      <c r="P826">
        <v>101294.796875</v>
      </c>
      <c r="Q826">
        <v>-6.578054279088974E-2</v>
      </c>
      <c r="R826">
        <v>0</v>
      </c>
      <c r="S826">
        <v>34.25</v>
      </c>
      <c r="T826">
        <v>34.80999755859375</v>
      </c>
      <c r="U826">
        <v>35.040000915527337</v>
      </c>
      <c r="V826">
        <v>35.369998931884773</v>
      </c>
      <c r="X826">
        <f t="shared" si="36"/>
        <v>2.792181047181538E-7</v>
      </c>
      <c r="Y826">
        <f t="shared" si="37"/>
        <v>-1.9553102929918638E-5</v>
      </c>
      <c r="Z826">
        <f t="shared" si="38"/>
        <v>4.2991637250158538E-7</v>
      </c>
    </row>
    <row r="827" spans="1:26" x14ac:dyDescent="0.3">
      <c r="A827">
        <v>1680602508.7398429</v>
      </c>
      <c r="B827">
        <v>1680602508.7368441</v>
      </c>
      <c r="C827">
        <v>1680602508.7198441</v>
      </c>
      <c r="D827">
        <v>0.13949821889400479</v>
      </c>
      <c r="E827">
        <v>-9.7687168121337891</v>
      </c>
      <c r="F827">
        <v>0.20996907353401181</v>
      </c>
      <c r="G827">
        <v>3.7855524569749832E-3</v>
      </c>
      <c r="H827">
        <v>-0.10163769870996479</v>
      </c>
      <c r="I827">
        <v>-8.1511929631233215E-2</v>
      </c>
      <c r="J827">
        <v>-1</v>
      </c>
      <c r="K827">
        <v>1.75</v>
      </c>
      <c r="L827">
        <v>-0.5</v>
      </c>
      <c r="M827">
        <v>1.145381294190884E-2</v>
      </c>
      <c r="N827">
        <v>0</v>
      </c>
      <c r="O827">
        <v>-7.5525920838117599E-3</v>
      </c>
      <c r="P827">
        <v>101294.796875</v>
      </c>
      <c r="Q827">
        <v>-6.5913692116737366E-2</v>
      </c>
      <c r="R827">
        <v>0</v>
      </c>
      <c r="S827">
        <v>34.25</v>
      </c>
      <c r="T827">
        <v>34.80999755859375</v>
      </c>
      <c r="U827">
        <v>35.040000915527337</v>
      </c>
      <c r="V827">
        <v>35.369998931884773</v>
      </c>
      <c r="X827">
        <f t="shared" si="36"/>
        <v>6.2725197654445169E-7</v>
      </c>
      <c r="Y827">
        <f t="shared" si="37"/>
        <v>-4.3924911567292226E-5</v>
      </c>
      <c r="Z827">
        <f t="shared" si="38"/>
        <v>9.4412328294663582E-7</v>
      </c>
    </row>
    <row r="828" spans="1:26" x14ac:dyDescent="0.3">
      <c r="A828">
        <v>1680602508.741843</v>
      </c>
      <c r="B828">
        <v>1680602508.7368441</v>
      </c>
      <c r="C828">
        <v>1680602508.7198441</v>
      </c>
      <c r="D828">
        <v>0.14429119229316709</v>
      </c>
      <c r="E828">
        <v>-9.771113395690918</v>
      </c>
      <c r="F828">
        <v>0.20758697390556341</v>
      </c>
      <c r="G828">
        <v>-5.6446924805641167E-2</v>
      </c>
      <c r="H828">
        <v>-0.131635457277298</v>
      </c>
      <c r="I828">
        <v>1.0751991532742981E-2</v>
      </c>
      <c r="J828">
        <v>-1</v>
      </c>
      <c r="K828">
        <v>1.75</v>
      </c>
      <c r="L828">
        <v>-0.5</v>
      </c>
      <c r="M828">
        <v>1.140230800956488E-2</v>
      </c>
      <c r="N828">
        <v>1.220703125E-4</v>
      </c>
      <c r="O828">
        <v>-7.5516053475439548E-3</v>
      </c>
      <c r="P828">
        <v>101294.796875</v>
      </c>
      <c r="Q828">
        <v>-6.6047042608261108E-2</v>
      </c>
      <c r="R828">
        <v>0</v>
      </c>
      <c r="S828">
        <v>34.25</v>
      </c>
      <c r="T828">
        <v>34.80999755859375</v>
      </c>
      <c r="U828">
        <v>35.040000915527337</v>
      </c>
      <c r="V828">
        <v>35.369998931884773</v>
      </c>
      <c r="X828">
        <f t="shared" si="36"/>
        <v>2.8860935615012863E-7</v>
      </c>
      <c r="Y828">
        <f t="shared" si="37"/>
        <v>-1.9544053252194214E-5</v>
      </c>
      <c r="Z828">
        <f t="shared" si="38"/>
        <v>4.1521275090936594E-7</v>
      </c>
    </row>
    <row r="829" spans="1:26" x14ac:dyDescent="0.3">
      <c r="A829">
        <v>1680602508.7448421</v>
      </c>
      <c r="B829">
        <v>1680602508.7368441</v>
      </c>
      <c r="C829">
        <v>1680602508.7198441</v>
      </c>
      <c r="D829">
        <v>0.14906653761863711</v>
      </c>
      <c r="E829">
        <v>-9.7687215805053711</v>
      </c>
      <c r="F829">
        <v>0.20758697390556341</v>
      </c>
      <c r="G829">
        <v>6.1839520931243903E-2</v>
      </c>
      <c r="H829">
        <v>-9.6849417313933372E-3</v>
      </c>
      <c r="I829">
        <v>7.396329939365387E-2</v>
      </c>
      <c r="J829">
        <v>-1</v>
      </c>
      <c r="K829">
        <v>1.75</v>
      </c>
      <c r="L829">
        <v>-0.5</v>
      </c>
      <c r="M829">
        <v>1.136303506791592E-2</v>
      </c>
      <c r="N829">
        <v>1.7263348854612559E-4</v>
      </c>
      <c r="O829">
        <v>-7.5781974010169506E-3</v>
      </c>
      <c r="P829">
        <v>101294.796875</v>
      </c>
      <c r="Q829">
        <v>-6.6180571913719177E-2</v>
      </c>
      <c r="R829">
        <v>0</v>
      </c>
      <c r="S829">
        <v>34.25</v>
      </c>
      <c r="T829">
        <v>34.80999755859375</v>
      </c>
      <c r="U829">
        <v>35.040000915527337</v>
      </c>
      <c r="V829">
        <v>35.369998931884773</v>
      </c>
      <c r="X829">
        <f t="shared" si="36"/>
        <v>6.7038238395781873E-7</v>
      </c>
      <c r="Y829">
        <f t="shared" si="37"/>
        <v>-4.3931917692442718E-5</v>
      </c>
      <c r="Z829">
        <f t="shared" si="38"/>
        <v>9.3356062781458359E-7</v>
      </c>
    </row>
    <row r="830" spans="1:26" x14ac:dyDescent="0.3">
      <c r="A830">
        <v>1680602508.747865</v>
      </c>
      <c r="B830">
        <v>1680602508.7368441</v>
      </c>
      <c r="C830">
        <v>1680602508.7198441</v>
      </c>
      <c r="D830">
        <v>0.1537408530712128</v>
      </c>
      <c r="E830">
        <v>-9.7598800659179688</v>
      </c>
      <c r="F830">
        <v>0.2153225094079971</v>
      </c>
      <c r="G830">
        <v>2.1067079156637188E-2</v>
      </c>
      <c r="H830">
        <v>8.2775436341762543E-2</v>
      </c>
      <c r="I830">
        <v>-5.0027485936880112E-2</v>
      </c>
      <c r="J830">
        <v>-1</v>
      </c>
      <c r="K830">
        <v>1.75</v>
      </c>
      <c r="L830">
        <v>-0.5</v>
      </c>
      <c r="M830">
        <v>1.1405575089156629E-2</v>
      </c>
      <c r="N830">
        <v>1.220703125E-4</v>
      </c>
      <c r="O830">
        <v>-7.5535783544182777E-3</v>
      </c>
      <c r="P830">
        <v>101294.796875</v>
      </c>
      <c r="Q830">
        <v>-6.6314257681369781E-2</v>
      </c>
      <c r="R830">
        <v>0</v>
      </c>
      <c r="S830">
        <v>34.25</v>
      </c>
      <c r="T830">
        <v>34.80999755859375</v>
      </c>
      <c r="U830">
        <v>35.05999755859375</v>
      </c>
      <c r="V830">
        <v>35.369998931884773</v>
      </c>
      <c r="X830">
        <f t="shared" si="36"/>
        <v>7.0244040615943762E-7</v>
      </c>
      <c r="Y830">
        <f t="shared" si="37"/>
        <v>-4.4592793526358537E-5</v>
      </c>
      <c r="Z830">
        <f t="shared" si="38"/>
        <v>9.8380637249204804E-7</v>
      </c>
    </row>
    <row r="831" spans="1:26" x14ac:dyDescent="0.3">
      <c r="A831">
        <v>1680602508.7498429</v>
      </c>
      <c r="B831">
        <v>1680602508.7368441</v>
      </c>
      <c r="C831">
        <v>1680602508.7198441</v>
      </c>
      <c r="D831">
        <v>0.15849857032299039</v>
      </c>
      <c r="E831">
        <v>-9.7550935745239258</v>
      </c>
      <c r="F831">
        <v>0.21770460903644559</v>
      </c>
      <c r="G831">
        <v>-3.7342619150876999E-2</v>
      </c>
      <c r="H831">
        <v>8.2764819264411926E-2</v>
      </c>
      <c r="I831">
        <v>-0.14360308647155759</v>
      </c>
      <c r="J831">
        <v>-1</v>
      </c>
      <c r="K831">
        <v>1.75</v>
      </c>
      <c r="L831">
        <v>-0.5</v>
      </c>
      <c r="M831">
        <v>1.1370245367288589E-2</v>
      </c>
      <c r="N831">
        <v>0</v>
      </c>
      <c r="O831">
        <v>-7.5919493101537228E-3</v>
      </c>
      <c r="P831">
        <v>101294.796875</v>
      </c>
      <c r="Q831">
        <v>-6.6448099911212921E-2</v>
      </c>
      <c r="R831">
        <v>0</v>
      </c>
      <c r="S831">
        <v>34.25</v>
      </c>
      <c r="T831">
        <v>34.80999755859375</v>
      </c>
      <c r="U831">
        <v>35.05999755859375</v>
      </c>
      <c r="V831">
        <v>35.369998931884773</v>
      </c>
      <c r="X831">
        <f t="shared" si="36"/>
        <v>3.1003664675092996E-7</v>
      </c>
      <c r="Y831">
        <f t="shared" si="37"/>
        <v>-1.908179041882653E-5</v>
      </c>
      <c r="Z831">
        <f t="shared" si="38"/>
        <v>4.2584868008800815E-7</v>
      </c>
    </row>
    <row r="832" spans="1:26" x14ac:dyDescent="0.3">
      <c r="A832">
        <v>1680602508.7528429</v>
      </c>
      <c r="B832">
        <v>1680602508.7368441</v>
      </c>
      <c r="C832">
        <v>1680602508.7198441</v>
      </c>
      <c r="D832">
        <v>0.15607565641403201</v>
      </c>
      <c r="E832">
        <v>-9.7479124069213867</v>
      </c>
      <c r="F832">
        <v>0.22246880829334259</v>
      </c>
      <c r="G832">
        <v>-9.7037672996520996E-2</v>
      </c>
      <c r="H832">
        <v>2.1941769868135449E-2</v>
      </c>
      <c r="I832">
        <v>-0.1132058501243591</v>
      </c>
      <c r="J832">
        <v>-1</v>
      </c>
      <c r="K832">
        <v>1.75</v>
      </c>
      <c r="L832">
        <v>-0.5</v>
      </c>
      <c r="M832">
        <v>1.1404921300709249E-2</v>
      </c>
      <c r="N832">
        <v>1.220703125E-4</v>
      </c>
      <c r="O832">
        <v>-7.5614652596414089E-3</v>
      </c>
      <c r="P832">
        <v>101294.796875</v>
      </c>
      <c r="Q832">
        <v>-6.6582128405570984E-2</v>
      </c>
      <c r="R832">
        <v>0</v>
      </c>
      <c r="S832">
        <v>34.25</v>
      </c>
      <c r="T832">
        <v>34.80999755859375</v>
      </c>
      <c r="U832">
        <v>35.05999755859375</v>
      </c>
      <c r="V832">
        <v>35.369998931884773</v>
      </c>
      <c r="X832">
        <f t="shared" si="36"/>
        <v>7.0235027769026185E-7</v>
      </c>
      <c r="Y832">
        <f t="shared" si="37"/>
        <v>-4.3866219391316003E-5</v>
      </c>
      <c r="Z832">
        <f t="shared" si="38"/>
        <v>1.0011236401130588E-6</v>
      </c>
    </row>
    <row r="833" spans="1:26" x14ac:dyDescent="0.3">
      <c r="A833">
        <v>1680602508.754843</v>
      </c>
      <c r="B833">
        <v>1680602508.7368441</v>
      </c>
      <c r="C833">
        <v>1680602508.7198441</v>
      </c>
      <c r="D833">
        <v>0.15361753106117251</v>
      </c>
      <c r="E833">
        <v>-9.7479038238525391</v>
      </c>
      <c r="F833">
        <v>0.2319972366094589</v>
      </c>
      <c r="G833">
        <v>-3.8649801164865487E-2</v>
      </c>
      <c r="H833">
        <v>-0.13102005422115329</v>
      </c>
      <c r="I833">
        <v>-5.0352863967418671E-2</v>
      </c>
      <c r="J833">
        <v>-1</v>
      </c>
      <c r="K833">
        <v>1.75</v>
      </c>
      <c r="L833">
        <v>-0.5</v>
      </c>
      <c r="M833">
        <v>1.138923224061728E-2</v>
      </c>
      <c r="N833">
        <v>0</v>
      </c>
      <c r="O833">
        <v>-7.609593216329813E-3</v>
      </c>
      <c r="P833">
        <v>101294.796875</v>
      </c>
      <c r="Q833">
        <v>-6.6716387867927551E-2</v>
      </c>
      <c r="R833">
        <v>0</v>
      </c>
      <c r="S833">
        <v>34.25</v>
      </c>
      <c r="T833">
        <v>34.80999755859375</v>
      </c>
      <c r="U833">
        <v>35.05999755859375</v>
      </c>
      <c r="V833">
        <v>35.369998931884773</v>
      </c>
      <c r="X833">
        <f t="shared" si="36"/>
        <v>3.072637770076621E-7</v>
      </c>
      <c r="Y833">
        <f t="shared" si="37"/>
        <v>-1.9497629770079069E-5</v>
      </c>
      <c r="Z833">
        <f t="shared" si="38"/>
        <v>4.6403783919412324E-7</v>
      </c>
    </row>
    <row r="834" spans="1:26" x14ac:dyDescent="0.3">
      <c r="A834">
        <v>1680602508.7578361</v>
      </c>
      <c r="B834">
        <v>1680602508.7578361</v>
      </c>
      <c r="C834">
        <v>1680602508.7198441</v>
      </c>
      <c r="D834">
        <v>0.14643685519695279</v>
      </c>
      <c r="E834">
        <v>-9.7526845932006836</v>
      </c>
      <c r="F834">
        <v>0.2343793511390686</v>
      </c>
      <c r="G834">
        <v>-9.1414609923958778E-3</v>
      </c>
      <c r="H834">
        <v>-6.987326592206955E-2</v>
      </c>
      <c r="I834">
        <v>-1.9071042537689209E-2</v>
      </c>
      <c r="J834">
        <v>-1</v>
      </c>
      <c r="K834">
        <v>1.75</v>
      </c>
      <c r="L834">
        <v>-0.5</v>
      </c>
      <c r="M834">
        <v>1.1414064094424249E-2</v>
      </c>
      <c r="N834">
        <v>0</v>
      </c>
      <c r="O834">
        <v>-7.5663900934159756E-3</v>
      </c>
      <c r="P834">
        <v>101294.796875</v>
      </c>
      <c r="Q834">
        <v>-6.6850923001766205E-2</v>
      </c>
      <c r="R834">
        <v>0</v>
      </c>
      <c r="S834">
        <v>34.25</v>
      </c>
      <c r="T834">
        <v>34.80999755859375</v>
      </c>
      <c r="U834">
        <v>35.05999755859375</v>
      </c>
      <c r="V834">
        <v>35.369998931884773</v>
      </c>
      <c r="X834">
        <f t="shared" si="36"/>
        <v>6.5594109028408852E-7</v>
      </c>
      <c r="Y834">
        <f t="shared" si="37"/>
        <v>-4.368563198558779E-5</v>
      </c>
      <c r="Z834">
        <f t="shared" si="38"/>
        <v>1.0498658067975024E-6</v>
      </c>
    </row>
    <row r="835" spans="1:26" x14ac:dyDescent="0.3">
      <c r="A835">
        <v>1680602508.7598419</v>
      </c>
      <c r="B835">
        <v>1680602508.7578361</v>
      </c>
      <c r="C835">
        <v>1680602508.7598419</v>
      </c>
      <c r="D835">
        <v>0.14643685519695279</v>
      </c>
      <c r="E835">
        <v>-9.7574691772460938</v>
      </c>
      <c r="F835">
        <v>0.2343793511390686</v>
      </c>
      <c r="G835">
        <v>-8.4076961502432823E-3</v>
      </c>
      <c r="H835">
        <v>-8.8631846010684967E-3</v>
      </c>
      <c r="I835">
        <v>-8.1054508686065674E-2</v>
      </c>
      <c r="J835">
        <v>-1.0625</v>
      </c>
      <c r="K835">
        <v>1.8125</v>
      </c>
      <c r="L835">
        <v>-0.4375</v>
      </c>
      <c r="M835">
        <v>1.144665479660034E-2</v>
      </c>
      <c r="N835">
        <v>0</v>
      </c>
      <c r="O835">
        <v>-7.6027368195354939E-3</v>
      </c>
      <c r="P835">
        <v>101294.796875</v>
      </c>
      <c r="Q835">
        <v>-6.6985748708248138E-2</v>
      </c>
      <c r="R835">
        <v>0</v>
      </c>
      <c r="S835">
        <v>34.25</v>
      </c>
      <c r="T835">
        <v>34.80999755859375</v>
      </c>
      <c r="U835">
        <v>35.05999755859375</v>
      </c>
      <c r="V835">
        <v>35.369998931884773</v>
      </c>
      <c r="X835">
        <f t="shared" si="36"/>
        <v>2.9457939546377167E-7</v>
      </c>
      <c r="Y835">
        <f t="shared" si="37"/>
        <v>-1.9628592594559844E-5</v>
      </c>
      <c r="Z835">
        <f t="shared" si="38"/>
        <v>4.7148873468278781E-7</v>
      </c>
    </row>
    <row r="836" spans="1:26" x14ac:dyDescent="0.3">
      <c r="A836">
        <v>1680602508.7628419</v>
      </c>
      <c r="B836">
        <v>1680602508.7578361</v>
      </c>
      <c r="C836">
        <v>1680602508.7598419</v>
      </c>
      <c r="D836">
        <v>0.14403156936168671</v>
      </c>
      <c r="E836">
        <v>-9.771820068359375</v>
      </c>
      <c r="F836">
        <v>0.23676145076751709</v>
      </c>
      <c r="G836">
        <v>8.1103987991809845E-2</v>
      </c>
      <c r="H836">
        <v>-9.4315307214856148E-3</v>
      </c>
      <c r="I836">
        <v>-0.14188356697559359</v>
      </c>
      <c r="J836">
        <v>-1.0625</v>
      </c>
      <c r="K836">
        <v>1.8125</v>
      </c>
      <c r="L836">
        <v>-0.4375</v>
      </c>
      <c r="M836">
        <v>1.142515521496534E-2</v>
      </c>
      <c r="N836">
        <v>0</v>
      </c>
      <c r="O836">
        <v>-7.5644208118319511E-3</v>
      </c>
      <c r="P836">
        <v>101294.796875</v>
      </c>
      <c r="Q836">
        <v>-6.7120850086212158E-2</v>
      </c>
      <c r="R836">
        <v>0</v>
      </c>
      <c r="S836">
        <v>34.25</v>
      </c>
      <c r="T836">
        <v>34.80999755859375</v>
      </c>
      <c r="U836">
        <v>35.05999755859375</v>
      </c>
      <c r="V836">
        <v>35.369998931884773</v>
      </c>
      <c r="X836">
        <f t="shared" ref="X836:X899" si="39">0.5*D836*(A836-A835)^2</f>
        <v>6.4815112786704903E-7</v>
      </c>
      <c r="Y836">
        <f t="shared" ref="Y836:Y899" si="40">0.5*E836*(A836-A835)^2</f>
        <v>-4.3973805372600309E-5</v>
      </c>
      <c r="Z836">
        <f t="shared" ref="Z836:Z899" si="41">0.5*F836*(A836-A835)^2</f>
        <v>1.0654414308647086E-6</v>
      </c>
    </row>
    <row r="837" spans="1:26" x14ac:dyDescent="0.3">
      <c r="A837">
        <v>1680602508.7648399</v>
      </c>
      <c r="B837">
        <v>1680602508.7578361</v>
      </c>
      <c r="C837">
        <v>1680602508.7598419</v>
      </c>
      <c r="D837">
        <v>0.15119458734989169</v>
      </c>
      <c r="E837">
        <v>-9.7766056060791016</v>
      </c>
      <c r="F837">
        <v>0.23676145076751709</v>
      </c>
      <c r="G837">
        <v>5.1644422113895423E-2</v>
      </c>
      <c r="H837">
        <v>-3.9937291294336319E-2</v>
      </c>
      <c r="I837">
        <v>-0.17309615015983579</v>
      </c>
      <c r="J837">
        <v>-1.0625</v>
      </c>
      <c r="K837">
        <v>1.8125</v>
      </c>
      <c r="L837">
        <v>-0.4375</v>
      </c>
      <c r="M837">
        <v>1.146941352635622E-2</v>
      </c>
      <c r="N837">
        <v>0</v>
      </c>
      <c r="O837">
        <v>-7.5919493101537228E-3</v>
      </c>
      <c r="P837">
        <v>101294.796875</v>
      </c>
      <c r="Q837">
        <v>-6.7256197333335876E-2</v>
      </c>
      <c r="R837">
        <v>0</v>
      </c>
      <c r="S837">
        <v>34.25</v>
      </c>
      <c r="T837">
        <v>34.80999755859375</v>
      </c>
      <c r="U837">
        <v>35.05999755859375</v>
      </c>
      <c r="V837">
        <v>35.369998931884773</v>
      </c>
      <c r="X837">
        <f t="shared" si="39"/>
        <v>3.0176889765396407E-7</v>
      </c>
      <c r="Y837">
        <f t="shared" si="40"/>
        <v>-1.9513102606752604E-5</v>
      </c>
      <c r="Z837">
        <f t="shared" si="41"/>
        <v>4.7255158572393234E-7</v>
      </c>
    </row>
    <row r="838" spans="1:26" x14ac:dyDescent="0.3">
      <c r="A838">
        <v>1680602508.7678361</v>
      </c>
      <c r="B838">
        <v>1680602508.7578361</v>
      </c>
      <c r="C838">
        <v>1680602508.7598419</v>
      </c>
      <c r="D838">
        <v>0.14885510504245761</v>
      </c>
      <c r="E838">
        <v>-9.7806568145751953</v>
      </c>
      <c r="F838">
        <v>0.2361722141504288</v>
      </c>
      <c r="G838">
        <v>3.355036955326796E-3</v>
      </c>
      <c r="H838">
        <v>-4.0176935493946082E-2</v>
      </c>
      <c r="I838">
        <v>-1.924146339297295E-2</v>
      </c>
      <c r="J838">
        <v>-1.0625</v>
      </c>
      <c r="K838">
        <v>1.8125</v>
      </c>
      <c r="L838">
        <v>-0.4375</v>
      </c>
      <c r="M838">
        <v>1.1432326398789879E-2</v>
      </c>
      <c r="N838">
        <v>1.7263348854612559E-4</v>
      </c>
      <c r="O838">
        <v>-7.5585087761282921E-3</v>
      </c>
      <c r="P838">
        <v>101294.796875</v>
      </c>
      <c r="Q838">
        <v>-6.7391730844974518E-2</v>
      </c>
      <c r="R838">
        <v>0</v>
      </c>
      <c r="S838">
        <v>34.25</v>
      </c>
      <c r="T838">
        <v>34.80999755859375</v>
      </c>
      <c r="U838">
        <v>35.040000915527337</v>
      </c>
      <c r="V838">
        <v>35.369998931884773</v>
      </c>
      <c r="X838">
        <f t="shared" si="39"/>
        <v>6.6815490170019566E-7</v>
      </c>
      <c r="Y838">
        <f t="shared" si="40"/>
        <v>-4.3901710933204991E-5</v>
      </c>
      <c r="Z838">
        <f t="shared" si="41"/>
        <v>1.0600887519778949E-6</v>
      </c>
    </row>
    <row r="839" spans="1:26" x14ac:dyDescent="0.3">
      <c r="A839">
        <v>1680602508.7698431</v>
      </c>
      <c r="B839">
        <v>1680602508.7578361</v>
      </c>
      <c r="C839">
        <v>1680602508.7598419</v>
      </c>
      <c r="D839">
        <v>0.15120753645896909</v>
      </c>
      <c r="E839">
        <v>-9.7734756469726563</v>
      </c>
      <c r="F839">
        <v>0.24093641340732569</v>
      </c>
      <c r="G839">
        <v>4.2242854833602914E-3</v>
      </c>
      <c r="H839">
        <v>8.1952452659606934E-2</v>
      </c>
      <c r="I839">
        <v>-8.1287682056427002E-2</v>
      </c>
      <c r="J839">
        <v>-1.0625</v>
      </c>
      <c r="K839">
        <v>1.8125</v>
      </c>
      <c r="L839">
        <v>-0.4375</v>
      </c>
      <c r="M839">
        <v>1.147720590233803E-2</v>
      </c>
      <c r="N839">
        <v>0</v>
      </c>
      <c r="O839">
        <v>-7.5821289792656898E-3</v>
      </c>
      <c r="P839">
        <v>101294.796875</v>
      </c>
      <c r="Q839">
        <v>-6.752738356590271E-2</v>
      </c>
      <c r="R839">
        <v>0</v>
      </c>
      <c r="S839">
        <v>34.25</v>
      </c>
      <c r="T839">
        <v>34.80999755859375</v>
      </c>
      <c r="U839">
        <v>35.040000915527337</v>
      </c>
      <c r="V839">
        <v>35.369998931884773</v>
      </c>
      <c r="X839">
        <f t="shared" si="39"/>
        <v>3.045379890753527E-7</v>
      </c>
      <c r="Y839">
        <f t="shared" si="40"/>
        <v>-1.9684168458188218E-5</v>
      </c>
      <c r="Z839">
        <f t="shared" si="41"/>
        <v>4.8525551405967974E-7</v>
      </c>
    </row>
    <row r="840" spans="1:26" x14ac:dyDescent="0.3">
      <c r="A840">
        <v>1680602508.7728429</v>
      </c>
      <c r="B840">
        <v>1680602508.7578361</v>
      </c>
      <c r="C840">
        <v>1680602508.7598419</v>
      </c>
      <c r="D840">
        <v>0.14406214654445651</v>
      </c>
      <c r="E840">
        <v>-9.766301155090332</v>
      </c>
      <c r="F840">
        <v>0.23855431377887731</v>
      </c>
      <c r="G840">
        <v>0.15111497044563291</v>
      </c>
      <c r="H840">
        <v>-0.1019394025206566</v>
      </c>
      <c r="I840">
        <v>1.360422279685736E-2</v>
      </c>
      <c r="J840">
        <v>-1.0625</v>
      </c>
      <c r="K840">
        <v>1.8125</v>
      </c>
      <c r="L840">
        <v>-0.4375</v>
      </c>
      <c r="M840">
        <v>1.146291568875313E-2</v>
      </c>
      <c r="N840">
        <v>1.220703125E-4</v>
      </c>
      <c r="O840">
        <v>-7.5358026660978794E-3</v>
      </c>
      <c r="P840">
        <v>101294.796875</v>
      </c>
      <c r="Q840">
        <v>-6.7663133144378662E-2</v>
      </c>
      <c r="R840">
        <v>0</v>
      </c>
      <c r="S840">
        <v>34.25</v>
      </c>
      <c r="T840">
        <v>34.80999755859375</v>
      </c>
      <c r="U840">
        <v>35.040000915527337</v>
      </c>
      <c r="V840">
        <v>35.369998931884773</v>
      </c>
      <c r="X840">
        <f t="shared" si="39"/>
        <v>6.4818568921114177E-7</v>
      </c>
      <c r="Y840">
        <f t="shared" si="40"/>
        <v>-4.3941984741302531E-5</v>
      </c>
      <c r="Z840">
        <f t="shared" si="41"/>
        <v>1.0733388055087439E-6</v>
      </c>
    </row>
    <row r="841" spans="1:26" x14ac:dyDescent="0.3">
      <c r="A841">
        <v>1680602508.774842</v>
      </c>
      <c r="B841">
        <v>1680602508.7578361</v>
      </c>
      <c r="C841">
        <v>1680602508.7598419</v>
      </c>
      <c r="D841">
        <v>0.14170971512794489</v>
      </c>
      <c r="E841">
        <v>-9.7615194320678711</v>
      </c>
      <c r="F841">
        <v>0.2337900847196579</v>
      </c>
      <c r="G841">
        <v>0.1510358452796936</v>
      </c>
      <c r="H841">
        <v>-0.1018860414624214</v>
      </c>
      <c r="I841">
        <v>1.359709911048412E-2</v>
      </c>
      <c r="J841">
        <v>-1.0625</v>
      </c>
      <c r="K841">
        <v>1.8125</v>
      </c>
      <c r="L841">
        <v>-0.4375</v>
      </c>
      <c r="M841">
        <v>1.148823648691177E-2</v>
      </c>
      <c r="N841">
        <v>0</v>
      </c>
      <c r="O841">
        <v>-7.5781974010169506E-3</v>
      </c>
      <c r="P841">
        <v>101294.796875</v>
      </c>
      <c r="Q841">
        <v>-6.7798987030982971E-2</v>
      </c>
      <c r="R841">
        <v>0</v>
      </c>
      <c r="S841">
        <v>34.25</v>
      </c>
      <c r="T841">
        <v>34.80999755859375</v>
      </c>
      <c r="U841">
        <v>35.040000915527337</v>
      </c>
      <c r="V841">
        <v>35.369998931884773</v>
      </c>
      <c r="X841">
        <f t="shared" si="39"/>
        <v>2.831756812583266E-7</v>
      </c>
      <c r="Y841">
        <f t="shared" si="40"/>
        <v>-1.9506248479834201E-5</v>
      </c>
      <c r="Z841">
        <f t="shared" si="41"/>
        <v>4.6717803682096159E-7</v>
      </c>
    </row>
    <row r="842" spans="1:26" x14ac:dyDescent="0.3">
      <c r="A842">
        <v>1680602508.7778361</v>
      </c>
      <c r="B842">
        <v>1680602508.7778361</v>
      </c>
      <c r="C842">
        <v>1680602508.7598419</v>
      </c>
      <c r="D842">
        <v>0.13924324512481689</v>
      </c>
      <c r="E842">
        <v>-9.7558088302612305</v>
      </c>
      <c r="F842">
        <v>0.23258742690086359</v>
      </c>
      <c r="G842">
        <v>-2.222535572946072E-2</v>
      </c>
      <c r="H842">
        <v>2.3080276325345039E-2</v>
      </c>
      <c r="I842">
        <v>4.337736964225769E-2</v>
      </c>
      <c r="J842">
        <v>-1.0625</v>
      </c>
      <c r="K842">
        <v>1.8125</v>
      </c>
      <c r="L842">
        <v>-0.4375</v>
      </c>
      <c r="M842">
        <v>1.147785503417253E-2</v>
      </c>
      <c r="N842">
        <v>1.220703125E-4</v>
      </c>
      <c r="O842">
        <v>-7.5298682786524296E-3</v>
      </c>
      <c r="P842">
        <v>101294.796875</v>
      </c>
      <c r="Q842">
        <v>-6.7934997379779816E-2</v>
      </c>
      <c r="R842">
        <v>0</v>
      </c>
      <c r="S842">
        <v>34.25</v>
      </c>
      <c r="T842">
        <v>34.80999755859375</v>
      </c>
      <c r="U842">
        <v>35.079998016357422</v>
      </c>
      <c r="V842">
        <v>35.369998931884773</v>
      </c>
      <c r="X842">
        <f t="shared" si="39"/>
        <v>6.2411596020581965E-7</v>
      </c>
      <c r="Y842">
        <f t="shared" si="40"/>
        <v>-4.3727478415380035E-5</v>
      </c>
      <c r="Z842">
        <f t="shared" si="41"/>
        <v>1.0425031759487605E-6</v>
      </c>
    </row>
    <row r="843" spans="1:26" x14ac:dyDescent="0.3">
      <c r="A843">
        <v>1680602508.7798419</v>
      </c>
      <c r="B843">
        <v>1680602508.7778361</v>
      </c>
      <c r="C843">
        <v>1680602508.7598419</v>
      </c>
      <c r="D843">
        <v>0.14170140027999881</v>
      </c>
      <c r="E843">
        <v>-9.7534255981445313</v>
      </c>
      <c r="F843">
        <v>0.22305901348590851</v>
      </c>
      <c r="G843">
        <v>-0.14070089161396029</v>
      </c>
      <c r="H843">
        <v>5.4184477776288993E-2</v>
      </c>
      <c r="I843">
        <v>4.1911255568265908E-2</v>
      </c>
      <c r="J843">
        <v>-1</v>
      </c>
      <c r="K843">
        <v>1.8125</v>
      </c>
      <c r="L843">
        <v>-0.5625</v>
      </c>
      <c r="M843">
        <v>1.14862909540534E-2</v>
      </c>
      <c r="N843">
        <v>0</v>
      </c>
      <c r="O843">
        <v>-7.5772139243781567E-3</v>
      </c>
      <c r="P843">
        <v>101294.796875</v>
      </c>
      <c r="Q843">
        <v>-6.8071193993091583E-2</v>
      </c>
      <c r="R843">
        <v>0</v>
      </c>
      <c r="S843">
        <v>34.25</v>
      </c>
      <c r="T843">
        <v>34.80999755859375</v>
      </c>
      <c r="U843">
        <v>35.079998016357422</v>
      </c>
      <c r="V843">
        <v>35.369998931884773</v>
      </c>
      <c r="X843">
        <f t="shared" si="39"/>
        <v>2.850533274202722E-7</v>
      </c>
      <c r="Y843">
        <f t="shared" si="40"/>
        <v>-1.9620458337062672E-5</v>
      </c>
      <c r="Z843">
        <f t="shared" si="41"/>
        <v>4.4871620096626844E-7</v>
      </c>
    </row>
    <row r="844" spans="1:26" x14ac:dyDescent="0.3">
      <c r="A844">
        <v>1680602508.7828369</v>
      </c>
      <c r="B844">
        <v>1680602508.7778361</v>
      </c>
      <c r="C844">
        <v>1680602508.7598419</v>
      </c>
      <c r="D844">
        <v>0.1465119868516922</v>
      </c>
      <c r="E844">
        <v>-9.7582159042358398</v>
      </c>
      <c r="F844">
        <v>0.21829481422901151</v>
      </c>
      <c r="G844">
        <v>-5.2943997085094452E-2</v>
      </c>
      <c r="H844">
        <v>-9.8850876092910767E-2</v>
      </c>
      <c r="I844">
        <v>0.13600121438503271</v>
      </c>
      <c r="J844">
        <v>-1</v>
      </c>
      <c r="K844">
        <v>1.8125</v>
      </c>
      <c r="L844">
        <v>-0.5625</v>
      </c>
      <c r="M844">
        <v>1.1472011916339399E-2</v>
      </c>
      <c r="N844">
        <v>0</v>
      </c>
      <c r="O844">
        <v>-7.5249192304909229E-3</v>
      </c>
      <c r="P844">
        <v>101294.796875</v>
      </c>
      <c r="Q844">
        <v>-6.8207621574401855E-2</v>
      </c>
      <c r="R844">
        <v>0</v>
      </c>
      <c r="S844">
        <v>34.25</v>
      </c>
      <c r="T844">
        <v>34.80999755859375</v>
      </c>
      <c r="U844">
        <v>35.079998016357422</v>
      </c>
      <c r="V844">
        <v>35.369998931884773</v>
      </c>
      <c r="X844">
        <f t="shared" si="39"/>
        <v>6.5711431936035999E-7</v>
      </c>
      <c r="Y844">
        <f t="shared" si="40"/>
        <v>-4.3766135043777905E-5</v>
      </c>
      <c r="Z844">
        <f t="shared" si="41"/>
        <v>9.7906424828704272E-7</v>
      </c>
    </row>
    <row r="845" spans="1:26" x14ac:dyDescent="0.3">
      <c r="A845">
        <v>1680602508.7848439</v>
      </c>
      <c r="B845">
        <v>1680602508.7778361</v>
      </c>
      <c r="C845">
        <v>1680602508.7598419</v>
      </c>
      <c r="D845">
        <v>0.1465119868516922</v>
      </c>
      <c r="E845">
        <v>-9.755824089050293</v>
      </c>
      <c r="F845">
        <v>0.21829481422901151</v>
      </c>
      <c r="G845">
        <v>3.6155447363853448E-2</v>
      </c>
      <c r="H845">
        <v>-0.16042609512805939</v>
      </c>
      <c r="I845">
        <v>0.10608665645122529</v>
      </c>
      <c r="J845">
        <v>-1</v>
      </c>
      <c r="K845">
        <v>1.8125</v>
      </c>
      <c r="L845">
        <v>-0.5625</v>
      </c>
      <c r="M845">
        <v>1.1482398025691509E-2</v>
      </c>
      <c r="N845">
        <v>0</v>
      </c>
      <c r="O845">
        <v>-7.5722960755228996E-3</v>
      </c>
      <c r="P845">
        <v>101294.796875</v>
      </c>
      <c r="Q845">
        <v>-6.8344295024871826E-2</v>
      </c>
      <c r="R845">
        <v>0</v>
      </c>
      <c r="S845">
        <v>34.25</v>
      </c>
      <c r="T845">
        <v>34.80999755859375</v>
      </c>
      <c r="U845">
        <v>35.079998016357422</v>
      </c>
      <c r="V845">
        <v>35.369998931884773</v>
      </c>
      <c r="X845">
        <f t="shared" si="39"/>
        <v>2.9508096551362238E-7</v>
      </c>
      <c r="Y845">
        <f t="shared" si="40"/>
        <v>-1.9648617518865943E-5</v>
      </c>
      <c r="Z845">
        <f t="shared" si="41"/>
        <v>4.3965443328891397E-7</v>
      </c>
    </row>
    <row r="846" spans="1:26" x14ac:dyDescent="0.3">
      <c r="A846">
        <v>1680602508.787842</v>
      </c>
      <c r="B846">
        <v>1680602508.7778361</v>
      </c>
      <c r="C846">
        <v>1680602508.7598419</v>
      </c>
      <c r="D846">
        <v>0.14893257617950439</v>
      </c>
      <c r="E846">
        <v>-9.7590475082397461</v>
      </c>
      <c r="F846">
        <v>0.2168089151382446</v>
      </c>
      <c r="G846">
        <v>4.2004648596048362E-2</v>
      </c>
      <c r="H846">
        <v>-6.8947717547416687E-2</v>
      </c>
      <c r="I846">
        <v>0.16768915951251981</v>
      </c>
      <c r="J846">
        <v>-1</v>
      </c>
      <c r="K846">
        <v>1.8125</v>
      </c>
      <c r="L846">
        <v>-0.5625</v>
      </c>
      <c r="M846">
        <v>1.1457064189016821E-2</v>
      </c>
      <c r="N846">
        <v>0</v>
      </c>
      <c r="O846">
        <v>-7.5249192304909229E-3</v>
      </c>
      <c r="P846">
        <v>101294.796875</v>
      </c>
      <c r="Q846">
        <v>-6.8481206893920898E-2</v>
      </c>
      <c r="R846">
        <v>0</v>
      </c>
      <c r="S846">
        <v>34.25</v>
      </c>
      <c r="T846">
        <v>34.80999755859375</v>
      </c>
      <c r="U846">
        <v>35.069999694824219</v>
      </c>
      <c r="V846">
        <v>35.369998931884773</v>
      </c>
      <c r="X846">
        <f t="shared" si="39"/>
        <v>6.6935403294011002E-7</v>
      </c>
      <c r="Y846">
        <f t="shared" si="40"/>
        <v>-4.3860503691423779E-5</v>
      </c>
      <c r="Z846">
        <f t="shared" si="41"/>
        <v>9.7441355979931862E-7</v>
      </c>
    </row>
    <row r="847" spans="1:26" x14ac:dyDescent="0.3">
      <c r="A847">
        <v>1680602508.7898419</v>
      </c>
      <c r="B847">
        <v>1680602508.7778361</v>
      </c>
      <c r="C847">
        <v>1680602508.7598419</v>
      </c>
      <c r="D847">
        <v>0.14410436153411871</v>
      </c>
      <c r="E847">
        <v>-9.7614326477050781</v>
      </c>
      <c r="F847">
        <v>0.22395521402359009</v>
      </c>
      <c r="G847">
        <v>-7.4451811611652374E-2</v>
      </c>
      <c r="H847">
        <v>-3.8359463214874268E-2</v>
      </c>
      <c r="I847">
        <v>-5.0598986446857452E-2</v>
      </c>
      <c r="J847">
        <v>-1</v>
      </c>
      <c r="K847">
        <v>1.8125</v>
      </c>
      <c r="L847">
        <v>-0.5625</v>
      </c>
      <c r="M847">
        <v>1.148174982517958E-2</v>
      </c>
      <c r="N847">
        <v>1.220703125E-4</v>
      </c>
      <c r="O847">
        <v>-7.5732800178229809E-3</v>
      </c>
      <c r="P847">
        <v>101294.796875</v>
      </c>
      <c r="Q847">
        <v>-6.8618357181549072E-2</v>
      </c>
      <c r="R847">
        <v>0</v>
      </c>
      <c r="S847">
        <v>34.25</v>
      </c>
      <c r="T847">
        <v>34.80999755859375</v>
      </c>
      <c r="U847">
        <v>35.069999694824219</v>
      </c>
      <c r="V847">
        <v>35.369998931884773</v>
      </c>
      <c r="X847">
        <f t="shared" si="39"/>
        <v>2.8816694627921033E-7</v>
      </c>
      <c r="Y847">
        <f t="shared" si="40"/>
        <v>-1.9520035392775817E-5</v>
      </c>
      <c r="Z847">
        <f t="shared" si="41"/>
        <v>4.4784550197812735E-7</v>
      </c>
    </row>
    <row r="848" spans="1:26" x14ac:dyDescent="0.3">
      <c r="A848">
        <v>1680602508.792836</v>
      </c>
      <c r="B848">
        <v>1680602508.7778361</v>
      </c>
      <c r="C848">
        <v>1680602508.7598419</v>
      </c>
      <c r="D848">
        <v>0.14643917977809909</v>
      </c>
      <c r="E848">
        <v>-9.7590341567993164</v>
      </c>
      <c r="F848">
        <v>0.23110152781009671</v>
      </c>
      <c r="G848">
        <v>-1.593373715877533E-2</v>
      </c>
      <c r="H848">
        <v>-0.1301548629999161</v>
      </c>
      <c r="I848">
        <v>1.2158277444541451E-2</v>
      </c>
      <c r="J848">
        <v>-1</v>
      </c>
      <c r="K848">
        <v>1.8125</v>
      </c>
      <c r="L848">
        <v>-0.5625</v>
      </c>
      <c r="M848">
        <v>1.147785503417253E-2</v>
      </c>
      <c r="N848">
        <v>1.7263348854612559E-4</v>
      </c>
      <c r="O848">
        <v>-7.5229387730360031E-3</v>
      </c>
      <c r="P848">
        <v>101294.796875</v>
      </c>
      <c r="Q848">
        <v>-6.8755730986595154E-2</v>
      </c>
      <c r="R848">
        <v>0</v>
      </c>
      <c r="S848">
        <v>34.25</v>
      </c>
      <c r="T848">
        <v>34.80999755859375</v>
      </c>
      <c r="U848">
        <v>35.069999694824219</v>
      </c>
      <c r="V848">
        <v>35.369998931884773</v>
      </c>
      <c r="X848">
        <f t="shared" si="39"/>
        <v>6.5636957266426063E-7</v>
      </c>
      <c r="Y848">
        <f t="shared" si="40"/>
        <v>-4.3741934971369451E-5</v>
      </c>
      <c r="Z848">
        <f t="shared" si="41"/>
        <v>1.0358430802509645E-6</v>
      </c>
    </row>
    <row r="849" spans="1:26" x14ac:dyDescent="0.3">
      <c r="A849">
        <v>1680602508.794842</v>
      </c>
      <c r="B849">
        <v>1680602508.7778361</v>
      </c>
      <c r="C849">
        <v>1680602508.7598419</v>
      </c>
      <c r="D849">
        <v>0.14638632535934451</v>
      </c>
      <c r="E849">
        <v>-9.7638130187988281</v>
      </c>
      <c r="F849">
        <v>0.2382478266954422</v>
      </c>
      <c r="G849">
        <v>0.13117112219333649</v>
      </c>
      <c r="H849">
        <v>-9.9883191287517548E-2</v>
      </c>
      <c r="I849">
        <v>0.13774657249450681</v>
      </c>
      <c r="J849">
        <v>-1</v>
      </c>
      <c r="K849">
        <v>1.8125</v>
      </c>
      <c r="L849">
        <v>-0.5625</v>
      </c>
      <c r="M849">
        <v>1.149796042591333E-2</v>
      </c>
      <c r="N849">
        <v>1.220703125E-4</v>
      </c>
      <c r="O849">
        <v>-7.565405685454607E-3</v>
      </c>
      <c r="P849">
        <v>101294.796875</v>
      </c>
      <c r="Q849">
        <v>-6.8883873522281647E-2</v>
      </c>
      <c r="R849">
        <v>0</v>
      </c>
      <c r="S849">
        <v>34.25</v>
      </c>
      <c r="T849">
        <v>34.80999755859375</v>
      </c>
      <c r="U849">
        <v>35.069999694824219</v>
      </c>
      <c r="V849">
        <v>35.369998931884773</v>
      </c>
      <c r="X849">
        <f t="shared" si="39"/>
        <v>2.945477567891327E-7</v>
      </c>
      <c r="Y849">
        <f t="shared" si="40"/>
        <v>-1.9646023734362032E-5</v>
      </c>
      <c r="Z849">
        <f t="shared" si="41"/>
        <v>4.7938468802167341E-7</v>
      </c>
    </row>
    <row r="850" spans="1:26" x14ac:dyDescent="0.3">
      <c r="A850">
        <v>1680602508.797838</v>
      </c>
      <c r="B850">
        <v>1680602508.797838</v>
      </c>
      <c r="C850">
        <v>1680602508.7598419</v>
      </c>
      <c r="D850">
        <v>0.14887042343616491</v>
      </c>
      <c r="E850">
        <v>-9.7695245742797852</v>
      </c>
      <c r="F850">
        <v>0.23706792294979101</v>
      </c>
      <c r="G850">
        <v>8.608546108007431E-3</v>
      </c>
      <c r="H850">
        <v>-4.0047641843557358E-2</v>
      </c>
      <c r="I850">
        <v>7.3203280568122864E-2</v>
      </c>
      <c r="J850">
        <v>-1</v>
      </c>
      <c r="K850">
        <v>1.8125</v>
      </c>
      <c r="L850">
        <v>-0.5625</v>
      </c>
      <c r="M850">
        <v>1.1508971452713009E-2</v>
      </c>
      <c r="N850">
        <v>1.7263348854612559E-4</v>
      </c>
      <c r="O850">
        <v>-7.5150118209421626E-3</v>
      </c>
      <c r="P850">
        <v>101294.796875</v>
      </c>
      <c r="Q850">
        <v>-6.9011926651000977E-2</v>
      </c>
      <c r="R850">
        <v>0</v>
      </c>
      <c r="S850">
        <v>34.25</v>
      </c>
      <c r="T850">
        <v>34.80999755859375</v>
      </c>
      <c r="U850">
        <v>35.029998779296882</v>
      </c>
      <c r="V850">
        <v>35.369998931884773</v>
      </c>
      <c r="X850">
        <f t="shared" si="39"/>
        <v>6.68117318700039E-7</v>
      </c>
      <c r="Y850">
        <f t="shared" si="40"/>
        <v>-4.3844763875080833E-5</v>
      </c>
      <c r="Z850">
        <f t="shared" si="41"/>
        <v>1.0639399107971135E-6</v>
      </c>
    </row>
    <row r="851" spans="1:26" x14ac:dyDescent="0.3">
      <c r="A851">
        <v>1680602508.7998419</v>
      </c>
      <c r="B851">
        <v>1680602508.797838</v>
      </c>
      <c r="C851">
        <v>1680602508.7998419</v>
      </c>
      <c r="D851">
        <v>0.15124046802520749</v>
      </c>
      <c r="E851">
        <v>-9.7719154357910156</v>
      </c>
      <c r="F851">
        <v>0.23945003747940061</v>
      </c>
      <c r="G851">
        <v>-7.8269645571708679E-2</v>
      </c>
      <c r="H851">
        <v>8.2171127200126648E-2</v>
      </c>
      <c r="I851">
        <v>-0.1138114556670189</v>
      </c>
      <c r="J851">
        <v>-1.0625</v>
      </c>
      <c r="K851">
        <v>1.8125</v>
      </c>
      <c r="L851">
        <v>-0.4375</v>
      </c>
      <c r="M851">
        <v>1.150832418352365E-2</v>
      </c>
      <c r="N851">
        <v>0</v>
      </c>
      <c r="O851">
        <v>-7.565405685454607E-3</v>
      </c>
      <c r="P851">
        <v>101294.796875</v>
      </c>
      <c r="Q851">
        <v>-6.9139868021011353E-2</v>
      </c>
      <c r="R851">
        <v>0</v>
      </c>
      <c r="S851">
        <v>34.25</v>
      </c>
      <c r="T851">
        <v>34.80999755859375</v>
      </c>
      <c r="U851">
        <v>35.029998779296882</v>
      </c>
      <c r="V851">
        <v>35.369998931884773</v>
      </c>
      <c r="X851">
        <f t="shared" si="39"/>
        <v>3.036642341437658E-7</v>
      </c>
      <c r="Y851">
        <f t="shared" si="40"/>
        <v>-1.9620285864445646E-5</v>
      </c>
      <c r="Z851">
        <f t="shared" si="41"/>
        <v>4.8077352044929602E-7</v>
      </c>
    </row>
    <row r="852" spans="1:26" x14ac:dyDescent="0.3">
      <c r="A852">
        <v>1680602508.802844</v>
      </c>
      <c r="B852">
        <v>1680602508.797838</v>
      </c>
      <c r="C852">
        <v>1680602508.7998419</v>
      </c>
      <c r="D852">
        <v>0.15601581335067749</v>
      </c>
      <c r="E852">
        <v>-9.7743082046508789</v>
      </c>
      <c r="F852">
        <v>0.23945003747940061</v>
      </c>
      <c r="G852">
        <v>9.7849398851394653E-2</v>
      </c>
      <c r="H852">
        <v>8.1788264214992523E-2</v>
      </c>
      <c r="I852">
        <v>7.4157886207103729E-2</v>
      </c>
      <c r="J852">
        <v>-1.0625</v>
      </c>
      <c r="K852">
        <v>1.8125</v>
      </c>
      <c r="L852">
        <v>-0.4375</v>
      </c>
      <c r="M852">
        <v>1.155935600399971E-2</v>
      </c>
      <c r="N852">
        <v>0</v>
      </c>
      <c r="O852">
        <v>-7.5516053475439548E-3</v>
      </c>
      <c r="P852">
        <v>101294.796875</v>
      </c>
      <c r="Q852">
        <v>-6.9267705082893372E-2</v>
      </c>
      <c r="R852">
        <v>0</v>
      </c>
      <c r="S852">
        <v>34.25</v>
      </c>
      <c r="T852">
        <v>34.80999755859375</v>
      </c>
      <c r="U852">
        <v>35.029998779296882</v>
      </c>
      <c r="V852">
        <v>35.369998931884773</v>
      </c>
      <c r="X852">
        <f t="shared" si="39"/>
        <v>7.0308566718592022E-7</v>
      </c>
      <c r="Y852">
        <f t="shared" si="40"/>
        <v>-4.40479452547618E-5</v>
      </c>
      <c r="Z852">
        <f t="shared" si="41"/>
        <v>1.0790822144450712E-6</v>
      </c>
    </row>
    <row r="853" spans="1:26" x14ac:dyDescent="0.3">
      <c r="A853">
        <v>1680602508.8048429</v>
      </c>
      <c r="B853">
        <v>1680602508.797838</v>
      </c>
      <c r="C853">
        <v>1680602508.7998419</v>
      </c>
      <c r="D853">
        <v>0.15601581335067749</v>
      </c>
      <c r="E853">
        <v>-9.7743082046508789</v>
      </c>
      <c r="F853">
        <v>0.23945003747940061</v>
      </c>
      <c r="G853">
        <v>6.8239063024520874E-2</v>
      </c>
      <c r="H853">
        <v>-9.9003594368696213E-3</v>
      </c>
      <c r="I853">
        <v>4.2895007878541953E-2</v>
      </c>
      <c r="J853">
        <v>-1.0625</v>
      </c>
      <c r="K853">
        <v>1.8125</v>
      </c>
      <c r="L853">
        <v>-0.4375</v>
      </c>
      <c r="M853">
        <v>1.151932496577501E-2</v>
      </c>
      <c r="N853">
        <v>1.220703125E-4</v>
      </c>
      <c r="O853">
        <v>-7.5772139243781567E-3</v>
      </c>
      <c r="P853">
        <v>101294.796875</v>
      </c>
      <c r="Q853">
        <v>-6.9395437836647034E-2</v>
      </c>
      <c r="R853">
        <v>0</v>
      </c>
      <c r="S853">
        <v>34.25</v>
      </c>
      <c r="T853">
        <v>34.80999755859375</v>
      </c>
      <c r="U853">
        <v>35.029998779296882</v>
      </c>
      <c r="V853">
        <v>35.369998931884773</v>
      </c>
      <c r="X853">
        <f t="shared" si="39"/>
        <v>3.1168891267280285E-7</v>
      </c>
      <c r="Y853">
        <f t="shared" si="40"/>
        <v>-1.9527145556641479E-5</v>
      </c>
      <c r="Z853">
        <f t="shared" si="41"/>
        <v>4.7837408412992877E-7</v>
      </c>
    </row>
    <row r="854" spans="1:26" x14ac:dyDescent="0.3">
      <c r="A854">
        <v>1680602508.8078361</v>
      </c>
      <c r="B854">
        <v>1680602508.797838</v>
      </c>
      <c r="C854">
        <v>1680602508.7998419</v>
      </c>
      <c r="D854">
        <v>0.16071003675460821</v>
      </c>
      <c r="E854">
        <v>-9.7718191146850586</v>
      </c>
      <c r="F854">
        <v>0.24152565002441409</v>
      </c>
      <c r="G854">
        <v>-8.6346929892897606E-3</v>
      </c>
      <c r="H854">
        <v>-8.535655215382576E-3</v>
      </c>
      <c r="I854">
        <v>-8.1159994006156921E-2</v>
      </c>
      <c r="J854">
        <v>-1.0625</v>
      </c>
      <c r="K854">
        <v>1.8125</v>
      </c>
      <c r="L854">
        <v>-0.4375</v>
      </c>
      <c r="M854">
        <v>1.156644430011511E-2</v>
      </c>
      <c r="N854">
        <v>0</v>
      </c>
      <c r="O854">
        <v>-7.5781974010169506E-3</v>
      </c>
      <c r="P854">
        <v>101294.796875</v>
      </c>
      <c r="Q854">
        <v>-6.9523066282272339E-2</v>
      </c>
      <c r="R854">
        <v>0</v>
      </c>
      <c r="S854">
        <v>34.25</v>
      </c>
      <c r="T854">
        <v>34.80999755859375</v>
      </c>
      <c r="U854">
        <v>35.05999755859375</v>
      </c>
      <c r="V854">
        <v>35.369998931884773</v>
      </c>
      <c r="X854">
        <f t="shared" si="39"/>
        <v>7.1987558450795828E-7</v>
      </c>
      <c r="Y854">
        <f t="shared" si="40"/>
        <v>-4.3771342095024683E-5</v>
      </c>
      <c r="Z854">
        <f t="shared" si="41"/>
        <v>1.0818765398608757E-6</v>
      </c>
    </row>
    <row r="855" spans="1:26" x14ac:dyDescent="0.3">
      <c r="A855">
        <v>1680602508.8098431</v>
      </c>
      <c r="B855">
        <v>1680602508.797838</v>
      </c>
      <c r="C855">
        <v>1680602508.7998419</v>
      </c>
      <c r="D855">
        <v>0.15356464684009549</v>
      </c>
      <c r="E855">
        <v>-9.7694282531738281</v>
      </c>
      <c r="F855">
        <v>0.2391435503959656</v>
      </c>
      <c r="G855">
        <v>-9.8722726106643677E-2</v>
      </c>
      <c r="H855">
        <v>-7.7969813719391823E-3</v>
      </c>
      <c r="I855">
        <v>4.168463870882988E-2</v>
      </c>
      <c r="J855">
        <v>-1.0625</v>
      </c>
      <c r="K855">
        <v>1.8125</v>
      </c>
      <c r="L855">
        <v>-0.4375</v>
      </c>
      <c r="M855">
        <v>1.151609048247337E-2</v>
      </c>
      <c r="N855">
        <v>0</v>
      </c>
      <c r="O855">
        <v>-7.5840940698981294E-3</v>
      </c>
      <c r="P855">
        <v>101294.796875</v>
      </c>
      <c r="Q855">
        <v>-6.9650597870349884E-2</v>
      </c>
      <c r="R855">
        <v>0</v>
      </c>
      <c r="S855">
        <v>34.25</v>
      </c>
      <c r="T855">
        <v>34.80999755859375</v>
      </c>
      <c r="U855">
        <v>35.05999755859375</v>
      </c>
      <c r="V855">
        <v>35.369998931884773</v>
      </c>
      <c r="X855">
        <f t="shared" si="39"/>
        <v>3.0928530308037691E-7</v>
      </c>
      <c r="Y855">
        <f t="shared" si="40"/>
        <v>-1.9676016846189529E-5</v>
      </c>
      <c r="Z855">
        <f t="shared" si="41"/>
        <v>4.8164461668674798E-7</v>
      </c>
    </row>
    <row r="856" spans="1:26" x14ac:dyDescent="0.3">
      <c r="A856">
        <v>1680602508.8128431</v>
      </c>
      <c r="B856">
        <v>1680602508.797838</v>
      </c>
      <c r="C856">
        <v>1680602508.7998419</v>
      </c>
      <c r="D856">
        <v>0.1487716734409332</v>
      </c>
      <c r="E856">
        <v>-9.7670316696166992</v>
      </c>
      <c r="F856">
        <v>0.24152565002441409</v>
      </c>
      <c r="G856">
        <v>-6.7564070224761963E-2</v>
      </c>
      <c r="H856">
        <v>-8.3332043141126633E-3</v>
      </c>
      <c r="I856">
        <v>-0.1128106191754341</v>
      </c>
      <c r="J856">
        <v>-1.0625</v>
      </c>
      <c r="K856">
        <v>1.8125</v>
      </c>
      <c r="L856">
        <v>-0.4375</v>
      </c>
      <c r="M856">
        <v>1.1565799824893469E-2</v>
      </c>
      <c r="N856">
        <v>1.220703125E-4</v>
      </c>
      <c r="O856">
        <v>-7.5850761495530614E-3</v>
      </c>
      <c r="P856">
        <v>101294.796875</v>
      </c>
      <c r="Q856">
        <v>-6.9778040051460266E-2</v>
      </c>
      <c r="R856">
        <v>0</v>
      </c>
      <c r="S856">
        <v>34.25</v>
      </c>
      <c r="T856">
        <v>34.80999755859375</v>
      </c>
      <c r="U856">
        <v>35.05999755859375</v>
      </c>
      <c r="V856">
        <v>35.369998931884773</v>
      </c>
      <c r="X856">
        <f t="shared" si="39"/>
        <v>6.694818945787257E-7</v>
      </c>
      <c r="Y856">
        <f t="shared" si="40"/>
        <v>-4.3952257276863403E-5</v>
      </c>
      <c r="Z856">
        <f t="shared" si="41"/>
        <v>1.0868806273924287E-6</v>
      </c>
    </row>
    <row r="857" spans="1:26" x14ac:dyDescent="0.3">
      <c r="A857">
        <v>1680602508.8148379</v>
      </c>
      <c r="B857">
        <v>1680602508.797838</v>
      </c>
      <c r="C857">
        <v>1680602508.7998419</v>
      </c>
      <c r="D857">
        <v>0.14164389669895169</v>
      </c>
      <c r="E857">
        <v>-9.7646427154541016</v>
      </c>
      <c r="F857">
        <v>0.23676145076751709</v>
      </c>
      <c r="G857">
        <v>-6.8844623863697052E-2</v>
      </c>
      <c r="H857">
        <v>-6.9141045212745667E-2</v>
      </c>
      <c r="I857">
        <v>1.11724017187953E-2</v>
      </c>
      <c r="J857">
        <v>-1.0625</v>
      </c>
      <c r="K857">
        <v>1.8125</v>
      </c>
      <c r="L857">
        <v>-0.4375</v>
      </c>
      <c r="M857">
        <v>1.1607596650719639E-2</v>
      </c>
      <c r="N857">
        <v>1.220703125E-4</v>
      </c>
      <c r="O857">
        <v>-7.5614652596414089E-3</v>
      </c>
      <c r="P857">
        <v>101294.796875</v>
      </c>
      <c r="Q857">
        <v>-6.9905400276184082E-2</v>
      </c>
      <c r="R857">
        <v>0</v>
      </c>
      <c r="S857">
        <v>34.25</v>
      </c>
      <c r="T857">
        <v>34.80999755859375</v>
      </c>
      <c r="U857">
        <v>35.05999755859375</v>
      </c>
      <c r="V857">
        <v>35.369998931884773</v>
      </c>
      <c r="X857">
        <f t="shared" si="39"/>
        <v>2.8183024553958483E-7</v>
      </c>
      <c r="Y857">
        <f t="shared" si="40"/>
        <v>-1.9428805040232384E-5</v>
      </c>
      <c r="Z857">
        <f t="shared" si="41"/>
        <v>4.7108657244821132E-7</v>
      </c>
    </row>
    <row r="858" spans="1:26" x14ac:dyDescent="0.3">
      <c r="A858">
        <v>1680602508.817873</v>
      </c>
      <c r="B858">
        <v>1680602508.817873</v>
      </c>
      <c r="C858">
        <v>1680602508.7998419</v>
      </c>
      <c r="D858">
        <v>0.13693435490131381</v>
      </c>
      <c r="E858">
        <v>-9.7615184783935547</v>
      </c>
      <c r="F858">
        <v>0.2337900847196579</v>
      </c>
      <c r="G858">
        <v>0.1209197789430618</v>
      </c>
      <c r="H858">
        <v>5.1644768565893173E-2</v>
      </c>
      <c r="I858">
        <v>0.1056984290480614</v>
      </c>
      <c r="J858">
        <v>-1.0625</v>
      </c>
      <c r="K858">
        <v>1.8125</v>
      </c>
      <c r="L858">
        <v>-0.4375</v>
      </c>
      <c r="M858">
        <v>1.156451087445021E-2</v>
      </c>
      <c r="N858">
        <v>0</v>
      </c>
      <c r="O858">
        <v>-7.5742634944617748E-3</v>
      </c>
      <c r="P858">
        <v>101294.796875</v>
      </c>
      <c r="Q858">
        <v>-7.0032671093940735E-2</v>
      </c>
      <c r="R858">
        <v>0</v>
      </c>
      <c r="S858">
        <v>34.25</v>
      </c>
      <c r="T858">
        <v>34.80999755859375</v>
      </c>
      <c r="U858">
        <v>35.040000915527337</v>
      </c>
      <c r="V858">
        <v>35.369998931884773</v>
      </c>
      <c r="X858">
        <f t="shared" si="39"/>
        <v>6.3069505021607926E-7</v>
      </c>
      <c r="Y858">
        <f t="shared" si="40"/>
        <v>-4.4959801295683033E-5</v>
      </c>
      <c r="Z858">
        <f t="shared" si="41"/>
        <v>1.0767951499720496E-6</v>
      </c>
    </row>
    <row r="859" spans="1:26" x14ac:dyDescent="0.3">
      <c r="A859">
        <v>1680602508.8208439</v>
      </c>
      <c r="B859">
        <v>1680602508.817873</v>
      </c>
      <c r="C859">
        <v>1680602508.7998419</v>
      </c>
      <c r="D859">
        <v>0.13937488198280329</v>
      </c>
      <c r="E859">
        <v>-9.7639179229736328</v>
      </c>
      <c r="F859">
        <v>0.22664380073547361</v>
      </c>
      <c r="G859">
        <v>-8.3829261362552643E-2</v>
      </c>
      <c r="H859">
        <v>-9.3623753637075424E-3</v>
      </c>
      <c r="I859">
        <v>-0.20641790330410001</v>
      </c>
      <c r="J859">
        <v>-1</v>
      </c>
      <c r="K859">
        <v>1.8125</v>
      </c>
      <c r="L859">
        <v>-0.5</v>
      </c>
      <c r="M859">
        <v>1.160631235688925E-2</v>
      </c>
      <c r="N859">
        <v>0</v>
      </c>
      <c r="O859">
        <v>-7.5565367005765438E-3</v>
      </c>
      <c r="P859">
        <v>101294.796875</v>
      </c>
      <c r="Q859">
        <v>-7.0159852504730225E-2</v>
      </c>
      <c r="R859">
        <v>0</v>
      </c>
      <c r="S859">
        <v>34.25</v>
      </c>
      <c r="T859">
        <v>34.80999755859375</v>
      </c>
      <c r="U859">
        <v>35.040000915527337</v>
      </c>
      <c r="V859">
        <v>35.369998931884773</v>
      </c>
      <c r="X859">
        <f t="shared" si="39"/>
        <v>6.1509259663453343E-7</v>
      </c>
      <c r="Y859">
        <f t="shared" si="40"/>
        <v>-4.3090358485895072E-5</v>
      </c>
      <c r="Z859">
        <f t="shared" si="41"/>
        <v>1.000229897397889E-6</v>
      </c>
    </row>
    <row r="860" spans="1:26" x14ac:dyDescent="0.3">
      <c r="A860">
        <v>1680602508.8228431</v>
      </c>
      <c r="B860">
        <v>1680602508.817873</v>
      </c>
      <c r="C860">
        <v>1680602508.7998419</v>
      </c>
      <c r="D860">
        <v>0.13941012322902679</v>
      </c>
      <c r="E860">
        <v>-9.7639226913452148</v>
      </c>
      <c r="F860">
        <v>0.22187958657741549</v>
      </c>
      <c r="G860">
        <v>3.344741091132164E-2</v>
      </c>
      <c r="H860">
        <v>5.1631376147270203E-2</v>
      </c>
      <c r="I860">
        <v>-5.0134256482124329E-2</v>
      </c>
      <c r="J860">
        <v>-1</v>
      </c>
      <c r="K860">
        <v>1.8125</v>
      </c>
      <c r="L860">
        <v>-0.5</v>
      </c>
      <c r="M860">
        <v>1.155935600399971E-2</v>
      </c>
      <c r="N860">
        <v>1.220703125E-4</v>
      </c>
      <c r="O860">
        <v>-7.565405685454607E-3</v>
      </c>
      <c r="P860">
        <v>101294.796875</v>
      </c>
      <c r="Q860">
        <v>-7.0286944508552551E-2</v>
      </c>
      <c r="R860">
        <v>0</v>
      </c>
      <c r="S860">
        <v>34.25</v>
      </c>
      <c r="T860">
        <v>34.80999755859375</v>
      </c>
      <c r="U860">
        <v>35.040000915527337</v>
      </c>
      <c r="V860">
        <v>35.369998931884773</v>
      </c>
      <c r="X860">
        <f t="shared" si="39"/>
        <v>2.785804528930425E-7</v>
      </c>
      <c r="Y860">
        <f t="shared" si="40"/>
        <v>-1.9511050864642383E-5</v>
      </c>
      <c r="Z860">
        <f t="shared" si="41"/>
        <v>4.4337752728983754E-7</v>
      </c>
    </row>
    <row r="861" spans="1:26" x14ac:dyDescent="0.3">
      <c r="A861">
        <v>1680602508.825846</v>
      </c>
      <c r="B861">
        <v>1680602508.817873</v>
      </c>
      <c r="C861">
        <v>1680602508.7998419</v>
      </c>
      <c r="D861">
        <v>0.14427357912063599</v>
      </c>
      <c r="E861">
        <v>-9.7687177658081055</v>
      </c>
      <c r="F861">
        <v>0.20996907353401181</v>
      </c>
      <c r="G861">
        <v>-2.520065009593964E-2</v>
      </c>
      <c r="H861">
        <v>0.20463529229164121</v>
      </c>
      <c r="I861">
        <v>-8.1936419010162354E-2</v>
      </c>
      <c r="J861">
        <v>-1</v>
      </c>
      <c r="K861">
        <v>1.8125</v>
      </c>
      <c r="L861">
        <v>-0.5</v>
      </c>
      <c r="M861">
        <v>1.160117611289024E-2</v>
      </c>
      <c r="N861">
        <v>0</v>
      </c>
      <c r="O861">
        <v>-7.5427205301821232E-3</v>
      </c>
      <c r="P861">
        <v>101294.796875</v>
      </c>
      <c r="Q861">
        <v>-7.0413939654827118E-2</v>
      </c>
      <c r="R861">
        <v>0</v>
      </c>
      <c r="S861">
        <v>34.25</v>
      </c>
      <c r="T861">
        <v>34.80999755859375</v>
      </c>
      <c r="U861">
        <v>35.040000915527337</v>
      </c>
      <c r="V861">
        <v>35.369998931884773</v>
      </c>
      <c r="X861">
        <f t="shared" si="39"/>
        <v>6.5047909621007554E-7</v>
      </c>
      <c r="Y861">
        <f t="shared" si="40"/>
        <v>-4.4043730960059609E-5</v>
      </c>
      <c r="Z861">
        <f t="shared" si="41"/>
        <v>9.4667709789238384E-7</v>
      </c>
    </row>
    <row r="862" spans="1:26" x14ac:dyDescent="0.3">
      <c r="A862">
        <v>1680602508.827837</v>
      </c>
      <c r="B862">
        <v>1680602508.817873</v>
      </c>
      <c r="C862">
        <v>1680602508.7998419</v>
      </c>
      <c r="D862">
        <v>0.14429119229316709</v>
      </c>
      <c r="E862">
        <v>-9.771113395690918</v>
      </c>
      <c r="F862">
        <v>0.20758697390556341</v>
      </c>
      <c r="G862">
        <v>-8.4892608225345612E-2</v>
      </c>
      <c r="H862">
        <v>2.1398343145847321E-2</v>
      </c>
      <c r="I862">
        <v>-8.241097629070282E-2</v>
      </c>
      <c r="J862">
        <v>-1</v>
      </c>
      <c r="K862">
        <v>1.8125</v>
      </c>
      <c r="L862">
        <v>-0.5</v>
      </c>
      <c r="M862">
        <v>1.1550974100828171E-2</v>
      </c>
      <c r="N862">
        <v>1.220703125E-4</v>
      </c>
      <c r="O862">
        <v>-7.5594941154122353E-3</v>
      </c>
      <c r="P862">
        <v>101294.796875</v>
      </c>
      <c r="Q862">
        <v>-7.0540837943553925E-2</v>
      </c>
      <c r="R862">
        <v>0</v>
      </c>
      <c r="S862">
        <v>34.25</v>
      </c>
      <c r="T862">
        <v>34.80999755859375</v>
      </c>
      <c r="U862">
        <v>35.040000915527337</v>
      </c>
      <c r="V862">
        <v>35.369998931884773</v>
      </c>
      <c r="X862">
        <f t="shared" si="39"/>
        <v>2.8600062654114795E-7</v>
      </c>
      <c r="Y862">
        <f t="shared" si="40"/>
        <v>-1.9367395256491632E-5</v>
      </c>
      <c r="Z862">
        <f t="shared" si="41"/>
        <v>4.1145965776029929E-7</v>
      </c>
    </row>
    <row r="863" spans="1:26" x14ac:dyDescent="0.3">
      <c r="A863">
        <v>1680602508.830905</v>
      </c>
      <c r="B863">
        <v>1680602508.817873</v>
      </c>
      <c r="C863">
        <v>1680602508.7998419</v>
      </c>
      <c r="D863">
        <v>0.14906653761863711</v>
      </c>
      <c r="E863">
        <v>-9.7735061645507813</v>
      </c>
      <c r="F863">
        <v>0.20758697390556341</v>
      </c>
      <c r="G863">
        <v>6.2257762998342507E-2</v>
      </c>
      <c r="H863">
        <v>-7.0759482681751251E-2</v>
      </c>
      <c r="I863">
        <v>1.238726172596216E-2</v>
      </c>
      <c r="J863">
        <v>-1</v>
      </c>
      <c r="K863">
        <v>1.8125</v>
      </c>
      <c r="L863">
        <v>-0.5</v>
      </c>
      <c r="M863">
        <v>1.1503791436553E-2</v>
      </c>
      <c r="N863">
        <v>1.220703125E-4</v>
      </c>
      <c r="O863">
        <v>-7.5535783544182777E-3</v>
      </c>
      <c r="P863">
        <v>101294.796875</v>
      </c>
      <c r="Q863">
        <v>-7.0667631924152374E-2</v>
      </c>
      <c r="R863">
        <v>0</v>
      </c>
      <c r="S863">
        <v>34.25</v>
      </c>
      <c r="T863">
        <v>34.80999755859375</v>
      </c>
      <c r="U863">
        <v>35.040000915527337</v>
      </c>
      <c r="V863">
        <v>35.369998931884773</v>
      </c>
      <c r="X863">
        <f t="shared" si="39"/>
        <v>7.0154004094416609E-7</v>
      </c>
      <c r="Y863">
        <f t="shared" si="40"/>
        <v>-4.5996278067370749E-5</v>
      </c>
      <c r="Z863">
        <f t="shared" si="41"/>
        <v>9.7695013582295051E-7</v>
      </c>
    </row>
    <row r="864" spans="1:26" x14ac:dyDescent="0.3">
      <c r="A864">
        <v>1680602508.8328431</v>
      </c>
      <c r="B864">
        <v>1680602508.817873</v>
      </c>
      <c r="C864">
        <v>1680602508.7998419</v>
      </c>
      <c r="D864">
        <v>0.1490313112735748</v>
      </c>
      <c r="E864">
        <v>-9.7687168121337891</v>
      </c>
      <c r="F864">
        <v>0.2123511731624603</v>
      </c>
      <c r="G864">
        <v>9.119732677936554E-2</v>
      </c>
      <c r="H864">
        <v>2.1084260195493702E-2</v>
      </c>
      <c r="I864">
        <v>0.1055354177951813</v>
      </c>
      <c r="J864">
        <v>-1</v>
      </c>
      <c r="K864">
        <v>1.8125</v>
      </c>
      <c r="L864">
        <v>-0.5</v>
      </c>
      <c r="M864">
        <v>1.155419833958149E-2</v>
      </c>
      <c r="N864">
        <v>0</v>
      </c>
      <c r="O864">
        <v>-7.5585087761282921E-3</v>
      </c>
      <c r="P864">
        <v>101294.796875</v>
      </c>
      <c r="Q864">
        <v>-7.0794329047203064E-2</v>
      </c>
      <c r="R864">
        <v>0</v>
      </c>
      <c r="S864">
        <v>34.25</v>
      </c>
      <c r="T864">
        <v>34.80999755859375</v>
      </c>
      <c r="U864">
        <v>35.040000915527337</v>
      </c>
      <c r="V864">
        <v>35.369998931884773</v>
      </c>
      <c r="X864">
        <f t="shared" si="39"/>
        <v>2.798993983227646E-7</v>
      </c>
      <c r="Y864">
        <f t="shared" si="40"/>
        <v>-1.8346869089023055E-5</v>
      </c>
      <c r="Z864">
        <f t="shared" si="41"/>
        <v>3.9882199984269203E-7</v>
      </c>
    </row>
    <row r="865" spans="1:26" x14ac:dyDescent="0.3">
      <c r="A865">
        <v>1680602508.835844</v>
      </c>
      <c r="B865">
        <v>1680602508.817873</v>
      </c>
      <c r="C865">
        <v>1680602508.7998419</v>
      </c>
      <c r="D865">
        <v>0.15378902852535251</v>
      </c>
      <c r="E865">
        <v>-9.7615394592285156</v>
      </c>
      <c r="F865">
        <v>0.21473327279090881</v>
      </c>
      <c r="G865">
        <v>-5.6169368326663971E-2</v>
      </c>
      <c r="H865">
        <v>2.151771076023579E-2</v>
      </c>
      <c r="I865">
        <v>1.081923954188824E-2</v>
      </c>
      <c r="J865">
        <v>-1</v>
      </c>
      <c r="K865">
        <v>1.8125</v>
      </c>
      <c r="L865">
        <v>-0.5</v>
      </c>
      <c r="M865">
        <v>1.1503791436553E-2</v>
      </c>
      <c r="N865">
        <v>1.220703125E-4</v>
      </c>
      <c r="O865">
        <v>-7.5614652596414089E-3</v>
      </c>
      <c r="P865">
        <v>101294.796875</v>
      </c>
      <c r="Q865">
        <v>-7.0920921862125397E-2</v>
      </c>
      <c r="R865">
        <v>0</v>
      </c>
      <c r="S865">
        <v>34.25</v>
      </c>
      <c r="T865">
        <v>34.80999755859375</v>
      </c>
      <c r="U865">
        <v>35.040000915527337</v>
      </c>
      <c r="V865">
        <v>35.369998931884773</v>
      </c>
      <c r="X865">
        <f t="shared" si="39"/>
        <v>6.925003752168629E-7</v>
      </c>
      <c r="Y865">
        <f t="shared" si="40"/>
        <v>-4.3955474607186161E-5</v>
      </c>
      <c r="Z865">
        <f t="shared" si="41"/>
        <v>9.6692770222379872E-7</v>
      </c>
    </row>
    <row r="866" spans="1:26" x14ac:dyDescent="0.3">
      <c r="A866">
        <v>1680602508.8378799</v>
      </c>
      <c r="B866">
        <v>1680602508.8378799</v>
      </c>
      <c r="C866">
        <v>1680602508.7998419</v>
      </c>
      <c r="D866">
        <v>0.1537691056728363</v>
      </c>
      <c r="E866">
        <v>-9.7551870346069336</v>
      </c>
      <c r="F866">
        <v>0.22039321064949041</v>
      </c>
      <c r="G866">
        <v>-4.9965608865022659E-2</v>
      </c>
      <c r="H866">
        <v>-9.5303021371364594E-3</v>
      </c>
      <c r="I866">
        <v>1.06667410582304E-2</v>
      </c>
      <c r="J866">
        <v>-1</v>
      </c>
      <c r="K866">
        <v>1.8125</v>
      </c>
      <c r="L866">
        <v>-0.5</v>
      </c>
      <c r="M866">
        <v>1.1550974100828171E-2</v>
      </c>
      <c r="N866">
        <v>1.220703125E-4</v>
      </c>
      <c r="O866">
        <v>-7.5693437829613694E-3</v>
      </c>
      <c r="P866">
        <v>101294.796875</v>
      </c>
      <c r="Q866">
        <v>-7.1047425270080566E-2</v>
      </c>
      <c r="R866">
        <v>0</v>
      </c>
      <c r="S866">
        <v>34.25</v>
      </c>
      <c r="T866">
        <v>34.80999755859375</v>
      </c>
      <c r="U866">
        <v>35.029998779296882</v>
      </c>
      <c r="V866">
        <v>35.369998931884773</v>
      </c>
      <c r="X866">
        <f t="shared" si="39"/>
        <v>3.1866422559497897E-7</v>
      </c>
      <c r="Y866">
        <f t="shared" si="40"/>
        <v>-2.0216213837721142E-5</v>
      </c>
      <c r="Z866">
        <f t="shared" si="41"/>
        <v>4.5673304459113785E-7</v>
      </c>
    </row>
    <row r="867" spans="1:26" x14ac:dyDescent="0.3">
      <c r="A867">
        <v>1680602508.840843</v>
      </c>
      <c r="B867">
        <v>1680602508.8378799</v>
      </c>
      <c r="C867">
        <v>1680602508.840843</v>
      </c>
      <c r="D867">
        <v>0.15373386442661291</v>
      </c>
      <c r="E867">
        <v>-9.7503976821899414</v>
      </c>
      <c r="F867">
        <v>0.2251574099063873</v>
      </c>
      <c r="G867">
        <v>6.8478353321552277E-2</v>
      </c>
      <c r="H867">
        <v>-7.120899111032486E-2</v>
      </c>
      <c r="I867">
        <v>1.21360057964921E-2</v>
      </c>
      <c r="J867">
        <v>-0.9375</v>
      </c>
      <c r="K867">
        <v>1.8125</v>
      </c>
      <c r="L867">
        <v>-0.5</v>
      </c>
      <c r="M867">
        <v>1.150249596685171E-2</v>
      </c>
      <c r="N867">
        <v>0</v>
      </c>
      <c r="O867">
        <v>-7.5673749670386306E-3</v>
      </c>
      <c r="P867">
        <v>101295.0546875</v>
      </c>
      <c r="Q867">
        <v>-7.1190729737281799E-2</v>
      </c>
      <c r="R867">
        <v>0</v>
      </c>
      <c r="S867">
        <v>34.25</v>
      </c>
      <c r="T867">
        <v>34.80999755859375</v>
      </c>
      <c r="U867">
        <v>35.029998779296882</v>
      </c>
      <c r="V867">
        <v>35.369998931884773</v>
      </c>
      <c r="X867">
        <f t="shared" si="39"/>
        <v>6.7487327206218738E-7</v>
      </c>
      <c r="Y867">
        <f t="shared" si="40"/>
        <v>-4.2803079283993978E-5</v>
      </c>
      <c r="Z867">
        <f t="shared" si="41"/>
        <v>9.8841409158167352E-7</v>
      </c>
    </row>
    <row r="868" spans="1:26" x14ac:dyDescent="0.3">
      <c r="A868">
        <v>1680602508.8428421</v>
      </c>
      <c r="B868">
        <v>1680602508.8378799</v>
      </c>
      <c r="C868">
        <v>1680602508.840843</v>
      </c>
      <c r="D868">
        <v>0.15138143301010129</v>
      </c>
      <c r="E868">
        <v>-9.7575778961181641</v>
      </c>
      <c r="F868">
        <v>0.22039321064949041</v>
      </c>
      <c r="G868">
        <v>0.18707174062728879</v>
      </c>
      <c r="H868">
        <v>-4.1153382509946823E-2</v>
      </c>
      <c r="I868">
        <v>1.3510214164853099E-2</v>
      </c>
      <c r="J868">
        <v>-0.9375</v>
      </c>
      <c r="K868">
        <v>1.8125</v>
      </c>
      <c r="L868">
        <v>-0.5</v>
      </c>
      <c r="M868">
        <v>1.1556132696568969E-2</v>
      </c>
      <c r="N868">
        <v>1.220703125E-4</v>
      </c>
      <c r="O868">
        <v>-7.5752474367618561E-3</v>
      </c>
      <c r="P868">
        <v>101295.0546875</v>
      </c>
      <c r="Q868">
        <v>-7.1333952248096466E-2</v>
      </c>
      <c r="R868">
        <v>0</v>
      </c>
      <c r="S868">
        <v>34.25</v>
      </c>
      <c r="T868">
        <v>34.80999755859375</v>
      </c>
      <c r="U868">
        <v>35.029998779296882</v>
      </c>
      <c r="V868">
        <v>35.369998931884773</v>
      </c>
      <c r="X868">
        <f t="shared" si="39"/>
        <v>3.0250248110225553E-7</v>
      </c>
      <c r="Y868">
        <f t="shared" si="40"/>
        <v>-1.9498372187607132E-5</v>
      </c>
      <c r="Z868">
        <f t="shared" si="41"/>
        <v>4.4040733208751044E-7</v>
      </c>
    </row>
    <row r="869" spans="1:26" x14ac:dyDescent="0.3">
      <c r="A869">
        <v>1680602508.8458431</v>
      </c>
      <c r="B869">
        <v>1680602508.8378799</v>
      </c>
      <c r="C869">
        <v>1680602508.840843</v>
      </c>
      <c r="D869">
        <v>0.14662368595600131</v>
      </c>
      <c r="E869">
        <v>-9.7623634338378906</v>
      </c>
      <c r="F869">
        <v>0.21801108121871951</v>
      </c>
      <c r="G869">
        <v>6.826414167881012E-2</v>
      </c>
      <c r="H869">
        <v>2.0632613450288769E-2</v>
      </c>
      <c r="I869">
        <v>4.2993620038032532E-2</v>
      </c>
      <c r="J869">
        <v>-0.9375</v>
      </c>
      <c r="K869">
        <v>1.8125</v>
      </c>
      <c r="L869">
        <v>-0.5</v>
      </c>
      <c r="M869">
        <v>1.150832418352365E-2</v>
      </c>
      <c r="N869">
        <v>0</v>
      </c>
      <c r="O869">
        <v>-7.5663900934159756E-3</v>
      </c>
      <c r="P869">
        <v>101295.0546875</v>
      </c>
      <c r="Q869">
        <v>-7.147708535194397E-2</v>
      </c>
      <c r="R869">
        <v>0</v>
      </c>
      <c r="S869">
        <v>34.25</v>
      </c>
      <c r="T869">
        <v>34.80999755859375</v>
      </c>
      <c r="U869">
        <v>35.029998779296882</v>
      </c>
      <c r="V869">
        <v>35.369998931884773</v>
      </c>
      <c r="X869">
        <f t="shared" si="39"/>
        <v>6.602353790372748E-7</v>
      </c>
      <c r="Y869">
        <f t="shared" si="40"/>
        <v>-4.395918490259301E-5</v>
      </c>
      <c r="Z869">
        <f t="shared" si="41"/>
        <v>9.8168742590443645E-7</v>
      </c>
    </row>
    <row r="870" spans="1:26" x14ac:dyDescent="0.3">
      <c r="A870">
        <v>1680602508.8478379</v>
      </c>
      <c r="B870">
        <v>1680602508.8378799</v>
      </c>
      <c r="C870">
        <v>1680602508.840843</v>
      </c>
      <c r="D870">
        <v>0.14180247485637659</v>
      </c>
      <c r="E870">
        <v>-9.7694473266601563</v>
      </c>
      <c r="F870">
        <v>0.2153225094079971</v>
      </c>
      <c r="G870">
        <v>-3.970714658498764E-2</v>
      </c>
      <c r="H870">
        <v>-9.9828764796257019E-2</v>
      </c>
      <c r="I870">
        <v>4.2572390288114548E-2</v>
      </c>
      <c r="J870">
        <v>-0.9375</v>
      </c>
      <c r="K870">
        <v>1.8125</v>
      </c>
      <c r="L870">
        <v>-0.5</v>
      </c>
      <c r="M870">
        <v>1.1530314572155481E-2</v>
      </c>
      <c r="N870">
        <v>1.220703125E-4</v>
      </c>
      <c r="O870">
        <v>-7.5219483114779004E-3</v>
      </c>
      <c r="P870">
        <v>101295.0546875</v>
      </c>
      <c r="Q870">
        <v>-7.1620464324951172E-2</v>
      </c>
      <c r="R870">
        <v>0</v>
      </c>
      <c r="S870">
        <v>34.25</v>
      </c>
      <c r="T870">
        <v>34.80999755859375</v>
      </c>
      <c r="U870">
        <v>35.05999755859375</v>
      </c>
      <c r="V870">
        <v>35.369998931884773</v>
      </c>
      <c r="X870">
        <f t="shared" si="39"/>
        <v>2.821457700491884E-7</v>
      </c>
      <c r="Y870">
        <f t="shared" si="40"/>
        <v>-1.9438364822104261E-5</v>
      </c>
      <c r="Z870">
        <f t="shared" si="41"/>
        <v>4.284293013036298E-7</v>
      </c>
    </row>
    <row r="871" spans="1:26" x14ac:dyDescent="0.3">
      <c r="A871">
        <v>1680602508.850843</v>
      </c>
      <c r="B871">
        <v>1680602508.8378799</v>
      </c>
      <c r="C871">
        <v>1680602508.840843</v>
      </c>
      <c r="D871">
        <v>0.1394852697849274</v>
      </c>
      <c r="E871">
        <v>-9.7742395401000977</v>
      </c>
      <c r="F871">
        <v>0.20579411089420321</v>
      </c>
      <c r="G871">
        <v>5.0388999283313751E-2</v>
      </c>
      <c r="H871">
        <v>0.1441896706819534</v>
      </c>
      <c r="I871">
        <v>-1.857277937233448E-2</v>
      </c>
      <c r="J871">
        <v>-0.9375</v>
      </c>
      <c r="K871">
        <v>1.8125</v>
      </c>
      <c r="L871">
        <v>-0.5</v>
      </c>
      <c r="M871">
        <v>1.149731315672398E-2</v>
      </c>
      <c r="N871">
        <v>0</v>
      </c>
      <c r="O871">
        <v>-7.5585087761282921E-3</v>
      </c>
      <c r="P871">
        <v>101295.0546875</v>
      </c>
      <c r="Q871">
        <v>-7.1764059364795685E-2</v>
      </c>
      <c r="R871">
        <v>0</v>
      </c>
      <c r="S871">
        <v>34.25</v>
      </c>
      <c r="T871">
        <v>34.80999755859375</v>
      </c>
      <c r="U871">
        <v>35.05999755859375</v>
      </c>
      <c r="V871">
        <v>35.369998931884773</v>
      </c>
      <c r="X871">
        <f t="shared" si="39"/>
        <v>6.2978937700147838E-7</v>
      </c>
      <c r="Y871">
        <f t="shared" si="40"/>
        <v>-4.413162938362138E-5</v>
      </c>
      <c r="Z871">
        <f t="shared" si="41"/>
        <v>9.2918015709095731E-7</v>
      </c>
    </row>
    <row r="872" spans="1:26" x14ac:dyDescent="0.3">
      <c r="A872">
        <v>1680602508.8528769</v>
      </c>
      <c r="B872">
        <v>1680602508.8378799</v>
      </c>
      <c r="C872">
        <v>1680602508.840843</v>
      </c>
      <c r="D872">
        <v>0.13950289785861969</v>
      </c>
      <c r="E872">
        <v>-9.7742414474487305</v>
      </c>
      <c r="F872">
        <v>0.20341199636459351</v>
      </c>
      <c r="G872">
        <v>5.0727095454931259E-2</v>
      </c>
      <c r="H872">
        <v>0.17460109293460849</v>
      </c>
      <c r="I872">
        <v>-4.9559783190488822E-2</v>
      </c>
      <c r="J872">
        <v>-0.9375</v>
      </c>
      <c r="K872">
        <v>1.8125</v>
      </c>
      <c r="L872">
        <v>-0.5</v>
      </c>
      <c r="M872">
        <v>1.144730579108E-2</v>
      </c>
      <c r="N872">
        <v>1.220703125E-4</v>
      </c>
      <c r="O872">
        <v>-7.5535783544182777E-3</v>
      </c>
      <c r="P872">
        <v>101295.0546875</v>
      </c>
      <c r="Q872">
        <v>-7.1907833218574524E-2</v>
      </c>
      <c r="R872">
        <v>0</v>
      </c>
      <c r="S872">
        <v>34.25</v>
      </c>
      <c r="T872">
        <v>34.80999755859375</v>
      </c>
      <c r="U872">
        <v>35.05999755859375</v>
      </c>
      <c r="V872">
        <v>35.369998931884773</v>
      </c>
      <c r="X872">
        <f t="shared" si="39"/>
        <v>2.8855812558224464E-7</v>
      </c>
      <c r="Y872">
        <f t="shared" si="40"/>
        <v>-2.0217764894909102E-5</v>
      </c>
      <c r="Z872">
        <f t="shared" si="41"/>
        <v>4.2075243807046627E-7</v>
      </c>
    </row>
    <row r="873" spans="1:26" x14ac:dyDescent="0.3">
      <c r="A873">
        <v>1680602508.8558431</v>
      </c>
      <c r="B873">
        <v>1680602508.8378799</v>
      </c>
      <c r="C873">
        <v>1680602508.840843</v>
      </c>
      <c r="D873">
        <v>0.1419081836938858</v>
      </c>
      <c r="E873">
        <v>-9.7742443084716797</v>
      </c>
      <c r="F873">
        <v>0.20102989673614499</v>
      </c>
      <c r="G873">
        <v>0.1094731539487839</v>
      </c>
      <c r="H873">
        <v>8.2613542675971985E-2</v>
      </c>
      <c r="I873">
        <v>-1.77682638168335E-2</v>
      </c>
      <c r="J873">
        <v>-0.9375</v>
      </c>
      <c r="K873">
        <v>1.8125</v>
      </c>
      <c r="L873">
        <v>-0.5</v>
      </c>
      <c r="M873">
        <v>1.149342395365238E-2</v>
      </c>
      <c r="N873">
        <v>0</v>
      </c>
      <c r="O873">
        <v>-7.5308578088879594E-3</v>
      </c>
      <c r="P873">
        <v>101295.0546875</v>
      </c>
      <c r="Q873">
        <v>-7.2051748633384705E-2</v>
      </c>
      <c r="R873">
        <v>0</v>
      </c>
      <c r="S873">
        <v>34.25</v>
      </c>
      <c r="T873">
        <v>34.80999755859375</v>
      </c>
      <c r="U873">
        <v>35.05999755859375</v>
      </c>
      <c r="V873">
        <v>35.369998931884773</v>
      </c>
      <c r="X873">
        <f t="shared" si="39"/>
        <v>6.2426389358758495E-7</v>
      </c>
      <c r="Y873">
        <f t="shared" si="40"/>
        <v>-4.2997575263488614E-5</v>
      </c>
      <c r="Z873">
        <f t="shared" si="41"/>
        <v>8.8434438943088992E-7</v>
      </c>
    </row>
    <row r="874" spans="1:26" x14ac:dyDescent="0.3">
      <c r="A874">
        <v>1680602508.8578429</v>
      </c>
      <c r="B874">
        <v>1680602508.8578429</v>
      </c>
      <c r="C874">
        <v>1680602508.840843</v>
      </c>
      <c r="D874">
        <v>0.1467975527048111</v>
      </c>
      <c r="E874">
        <v>-9.7727823257446289</v>
      </c>
      <c r="F874">
        <v>0.1974688321352005</v>
      </c>
      <c r="G874">
        <v>4.5184742659330368E-2</v>
      </c>
      <c r="H874">
        <v>-4.116395115852356E-2</v>
      </c>
      <c r="I874">
        <v>-1.9405068829655651E-2</v>
      </c>
      <c r="J874">
        <v>-0.9375</v>
      </c>
      <c r="K874">
        <v>1.8125</v>
      </c>
      <c r="L874">
        <v>-0.5</v>
      </c>
      <c r="M874">
        <v>1.144730579108E-2</v>
      </c>
      <c r="N874">
        <v>1.220703125E-4</v>
      </c>
      <c r="O874">
        <v>-7.5456835329532623E-3</v>
      </c>
      <c r="P874">
        <v>101295.0546875</v>
      </c>
      <c r="Q874">
        <v>-7.219579815864563E-2</v>
      </c>
      <c r="R874">
        <v>0</v>
      </c>
      <c r="S874">
        <v>34.25</v>
      </c>
      <c r="T874">
        <v>34.80999755859375</v>
      </c>
      <c r="U874">
        <v>35.020000457763672</v>
      </c>
      <c r="V874">
        <v>35.369998931884773</v>
      </c>
      <c r="X874">
        <f t="shared" si="39"/>
        <v>2.9355254784700749E-7</v>
      </c>
      <c r="Y874">
        <f t="shared" si="40"/>
        <v>-1.9542731458509644E-5</v>
      </c>
      <c r="Z874">
        <f t="shared" si="41"/>
        <v>3.9488041677524047E-7</v>
      </c>
    </row>
    <row r="875" spans="1:26" x14ac:dyDescent="0.3">
      <c r="A875">
        <v>1680602508.860842</v>
      </c>
      <c r="B875">
        <v>1680602508.8578429</v>
      </c>
      <c r="C875">
        <v>1680602508.840843</v>
      </c>
      <c r="D875">
        <v>0.15153765678405759</v>
      </c>
      <c r="E875">
        <v>-9.7608175277709961</v>
      </c>
      <c r="F875">
        <v>0.20223304629325869</v>
      </c>
      <c r="G875">
        <v>1.516646146774292E-2</v>
      </c>
      <c r="H875">
        <v>-0.19384209811687469</v>
      </c>
      <c r="I875">
        <v>-1.9590796902775761E-2</v>
      </c>
      <c r="J875">
        <v>-1</v>
      </c>
      <c r="K875">
        <v>1.8125</v>
      </c>
      <c r="L875">
        <v>-0.5</v>
      </c>
      <c r="M875">
        <v>1.1399040929973131E-2</v>
      </c>
      <c r="N875">
        <v>0</v>
      </c>
      <c r="O875">
        <v>-7.5565367005765438E-3</v>
      </c>
      <c r="P875">
        <v>101295.0546875</v>
      </c>
      <c r="Q875">
        <v>-7.2339974343776703E-2</v>
      </c>
      <c r="R875">
        <v>0</v>
      </c>
      <c r="S875">
        <v>34.25</v>
      </c>
      <c r="T875">
        <v>34.80999755859375</v>
      </c>
      <c r="U875">
        <v>35.020000457763672</v>
      </c>
      <c r="V875">
        <v>35.369998931884773</v>
      </c>
      <c r="X875">
        <f t="shared" si="39"/>
        <v>6.8149550688683297E-7</v>
      </c>
      <c r="Y875">
        <f t="shared" si="40"/>
        <v>-4.3896371567875482E-5</v>
      </c>
      <c r="Z875">
        <f t="shared" si="41"/>
        <v>9.094829319506281E-7</v>
      </c>
    </row>
    <row r="876" spans="1:26" x14ac:dyDescent="0.3">
      <c r="A876">
        <v>1680602508.862844</v>
      </c>
      <c r="B876">
        <v>1680602508.8578429</v>
      </c>
      <c r="C876">
        <v>1680602508.840843</v>
      </c>
      <c r="D876">
        <v>0.15152004361152649</v>
      </c>
      <c r="E876">
        <v>-9.7536382675170898</v>
      </c>
      <c r="F876">
        <v>0.20461514592170721</v>
      </c>
      <c r="G876">
        <v>-7.4792094528675079E-2</v>
      </c>
      <c r="H876">
        <v>-0.13187158107757571</v>
      </c>
      <c r="I876">
        <v>0.1031587570905685</v>
      </c>
      <c r="J876">
        <v>-1</v>
      </c>
      <c r="K876">
        <v>1.8125</v>
      </c>
      <c r="L876">
        <v>-0.5</v>
      </c>
      <c r="M876">
        <v>1.134728733450174E-2</v>
      </c>
      <c r="N876">
        <v>0</v>
      </c>
      <c r="O876">
        <v>-7.5545646250247964E-3</v>
      </c>
      <c r="P876">
        <v>101295.0546875</v>
      </c>
      <c r="Q876">
        <v>-7.2484284639358521E-2</v>
      </c>
      <c r="R876">
        <v>0</v>
      </c>
      <c r="S876">
        <v>34.25</v>
      </c>
      <c r="T876">
        <v>34.80999755859375</v>
      </c>
      <c r="U876">
        <v>35.020000457763672</v>
      </c>
      <c r="V876">
        <v>35.369998931884773</v>
      </c>
      <c r="X876">
        <f t="shared" si="39"/>
        <v>3.036467157560219E-7</v>
      </c>
      <c r="Y876">
        <f t="shared" si="40"/>
        <v>-1.9546326387002961E-5</v>
      </c>
      <c r="Z876">
        <f t="shared" si="41"/>
        <v>4.1004949293942217E-7</v>
      </c>
    </row>
    <row r="877" spans="1:26" x14ac:dyDescent="0.3">
      <c r="A877">
        <v>1680602508.8659129</v>
      </c>
      <c r="B877">
        <v>1680602508.8578429</v>
      </c>
      <c r="C877">
        <v>1680602508.840843</v>
      </c>
      <c r="D877">
        <v>0.1586654335260391</v>
      </c>
      <c r="E877">
        <v>-9.7464618682861328</v>
      </c>
      <c r="F877">
        <v>0.20699724555015561</v>
      </c>
      <c r="G877">
        <v>-0.13397203385829931</v>
      </c>
      <c r="H877">
        <v>2.1389538422226909E-2</v>
      </c>
      <c r="I877">
        <v>0.1332067996263504</v>
      </c>
      <c r="J877">
        <v>-1</v>
      </c>
      <c r="K877">
        <v>1.8125</v>
      </c>
      <c r="L877">
        <v>-0.5</v>
      </c>
      <c r="M877">
        <v>1.13931568339467E-2</v>
      </c>
      <c r="N877">
        <v>0</v>
      </c>
      <c r="O877">
        <v>-7.5663900934159756E-3</v>
      </c>
      <c r="P877">
        <v>101295.0546875</v>
      </c>
      <c r="Q877">
        <v>-7.2628773748874664E-2</v>
      </c>
      <c r="R877">
        <v>0</v>
      </c>
      <c r="S877">
        <v>34.25</v>
      </c>
      <c r="T877">
        <v>34.80999755859375</v>
      </c>
      <c r="U877">
        <v>35.020000457763672</v>
      </c>
      <c r="V877">
        <v>35.369998931884773</v>
      </c>
      <c r="X877">
        <f t="shared" si="39"/>
        <v>7.471788671179195E-7</v>
      </c>
      <c r="Y877">
        <f t="shared" si="40"/>
        <v>-4.5897522701180554E-5</v>
      </c>
      <c r="Z877">
        <f t="shared" si="41"/>
        <v>9.7478047984101498E-7</v>
      </c>
    </row>
    <row r="878" spans="1:26" x14ac:dyDescent="0.3">
      <c r="A878">
        <v>1680602508.8678629</v>
      </c>
      <c r="B878">
        <v>1680602508.8578429</v>
      </c>
      <c r="C878">
        <v>1680602508.840843</v>
      </c>
      <c r="D878">
        <v>0.1561790406703949</v>
      </c>
      <c r="E878">
        <v>-9.7415752410888672</v>
      </c>
      <c r="F878">
        <v>0.21145497262477869</v>
      </c>
      <c r="G878">
        <v>2.6826394721865651E-2</v>
      </c>
      <c r="H878">
        <v>-3.9656400680541992E-2</v>
      </c>
      <c r="I878">
        <v>-4.9939099699258797E-2</v>
      </c>
      <c r="J878">
        <v>-1</v>
      </c>
      <c r="K878">
        <v>1.8125</v>
      </c>
      <c r="L878">
        <v>-0.5</v>
      </c>
      <c r="M878">
        <v>1.134400442242622E-2</v>
      </c>
      <c r="N878">
        <v>0</v>
      </c>
      <c r="O878">
        <v>-7.57623091340065E-3</v>
      </c>
      <c r="P878">
        <v>101295.0546875</v>
      </c>
      <c r="Q878">
        <v>-7.2773493826389313E-2</v>
      </c>
      <c r="R878">
        <v>0</v>
      </c>
      <c r="S878">
        <v>34.25</v>
      </c>
      <c r="T878">
        <v>34.80999755859375</v>
      </c>
      <c r="U878">
        <v>35.049999237060547</v>
      </c>
      <c r="V878">
        <v>35.369998931884773</v>
      </c>
      <c r="X878">
        <f t="shared" si="39"/>
        <v>2.9694318493589562E-7</v>
      </c>
      <c r="Y878">
        <f t="shared" si="40"/>
        <v>-1.8521655440863064E-5</v>
      </c>
      <c r="Z878">
        <f t="shared" si="41"/>
        <v>4.0203930548048768E-7</v>
      </c>
    </row>
    <row r="879" spans="1:26" x14ac:dyDescent="0.3">
      <c r="A879">
        <v>1680602508.870857</v>
      </c>
      <c r="B879">
        <v>1680602508.8578429</v>
      </c>
      <c r="C879">
        <v>1680602508.840843</v>
      </c>
      <c r="D879">
        <v>0.15854910016059881</v>
      </c>
      <c r="E879">
        <v>-9.7463579177856445</v>
      </c>
      <c r="F879">
        <v>0.2138370871543884</v>
      </c>
      <c r="G879">
        <v>-0.18073715269565579</v>
      </c>
      <c r="H879">
        <v>-6.9242112338542938E-2</v>
      </c>
      <c r="I879">
        <v>-5.2352525293827057E-2</v>
      </c>
      <c r="J879">
        <v>-1</v>
      </c>
      <c r="K879">
        <v>1.8125</v>
      </c>
      <c r="L879">
        <v>-0.5</v>
      </c>
      <c r="M879">
        <v>1.1388577520847321E-2</v>
      </c>
      <c r="N879">
        <v>0</v>
      </c>
      <c r="O879">
        <v>-7.5811464339494714E-3</v>
      </c>
      <c r="P879">
        <v>101295.0546875</v>
      </c>
      <c r="Q879">
        <v>-7.2918489575386047E-2</v>
      </c>
      <c r="R879">
        <v>0</v>
      </c>
      <c r="S879">
        <v>34.25</v>
      </c>
      <c r="T879">
        <v>34.80999755859375</v>
      </c>
      <c r="U879">
        <v>35.049999237060547</v>
      </c>
      <c r="V879">
        <v>35.369998931884773</v>
      </c>
      <c r="X879">
        <f t="shared" si="39"/>
        <v>7.1064864796708694E-7</v>
      </c>
      <c r="Y879">
        <f t="shared" si="40"/>
        <v>-4.3685117543157946E-5</v>
      </c>
      <c r="Z879">
        <f t="shared" si="41"/>
        <v>9.5846041836603703E-7</v>
      </c>
    </row>
    <row r="880" spans="1:26" x14ac:dyDescent="0.3">
      <c r="A880">
        <v>1680602508.8728459</v>
      </c>
      <c r="B880">
        <v>1680602508.8578429</v>
      </c>
      <c r="C880">
        <v>1680602508.840843</v>
      </c>
      <c r="D880">
        <v>0.15377375483512881</v>
      </c>
      <c r="E880">
        <v>-9.7559261322021484</v>
      </c>
      <c r="F880">
        <v>0.2138370871543884</v>
      </c>
      <c r="G880">
        <v>-0.14887766540050509</v>
      </c>
      <c r="H880">
        <v>-3.9340075105428703E-2</v>
      </c>
      <c r="I880">
        <v>-0.26876047253608698</v>
      </c>
      <c r="J880">
        <v>-1</v>
      </c>
      <c r="K880">
        <v>1.8125</v>
      </c>
      <c r="L880">
        <v>-0.5</v>
      </c>
      <c r="M880">
        <v>1.1336777359247209E-2</v>
      </c>
      <c r="N880">
        <v>0</v>
      </c>
      <c r="O880">
        <v>-7.5860586948692799E-3</v>
      </c>
      <c r="P880">
        <v>101295.0546875</v>
      </c>
      <c r="Q880">
        <v>-7.306380569934845E-2</v>
      </c>
      <c r="R880">
        <v>0</v>
      </c>
      <c r="S880">
        <v>34.25</v>
      </c>
      <c r="T880">
        <v>34.80999755859375</v>
      </c>
      <c r="U880">
        <v>35.049999237060547</v>
      </c>
      <c r="V880">
        <v>35.369998931884773</v>
      </c>
      <c r="X880">
        <f t="shared" si="39"/>
        <v>3.0413947028383191E-7</v>
      </c>
      <c r="Y880">
        <f t="shared" si="40"/>
        <v>-1.9295634740515042E-5</v>
      </c>
      <c r="Z880">
        <f t="shared" si="41"/>
        <v>4.2293497017031987E-7</v>
      </c>
    </row>
    <row r="881" spans="1:26" x14ac:dyDescent="0.3">
      <c r="A881">
        <v>1680602508.875844</v>
      </c>
      <c r="B881">
        <v>1680602508.8578429</v>
      </c>
      <c r="C881">
        <v>1680602508.840843</v>
      </c>
      <c r="D881">
        <v>0.14896316826343539</v>
      </c>
      <c r="E881">
        <v>-9.7607040405273438</v>
      </c>
      <c r="F881">
        <v>0.2186012864112854</v>
      </c>
      <c r="G881">
        <v>-6.1427172273397453E-2</v>
      </c>
      <c r="H881">
        <v>5.2454520016908653E-2</v>
      </c>
      <c r="I881">
        <v>-8.1863366067409515E-2</v>
      </c>
      <c r="J881">
        <v>-1</v>
      </c>
      <c r="K881">
        <v>1.8125</v>
      </c>
      <c r="L881">
        <v>-0.5</v>
      </c>
      <c r="M881">
        <v>1.138399727642536E-2</v>
      </c>
      <c r="N881">
        <v>1.220703125E-4</v>
      </c>
      <c r="O881">
        <v>-7.5772139243781567E-3</v>
      </c>
      <c r="P881">
        <v>101295.0546875</v>
      </c>
      <c r="Q881">
        <v>-7.3209434747695923E-2</v>
      </c>
      <c r="R881">
        <v>0</v>
      </c>
      <c r="S881">
        <v>34.25</v>
      </c>
      <c r="T881">
        <v>34.80999755859375</v>
      </c>
      <c r="U881">
        <v>35.049999237060547</v>
      </c>
      <c r="V881">
        <v>35.369998931884773</v>
      </c>
      <c r="X881">
        <f t="shared" si="39"/>
        <v>6.6949152424846268E-7</v>
      </c>
      <c r="Y881">
        <f t="shared" si="40"/>
        <v>-4.3867948715177766E-5</v>
      </c>
      <c r="Z881">
        <f t="shared" si="41"/>
        <v>9.8246909050262069E-7</v>
      </c>
    </row>
    <row r="882" spans="1:26" x14ac:dyDescent="0.3">
      <c r="A882">
        <v>1680602508.8778369</v>
      </c>
      <c r="B882">
        <v>1680602508.8778369</v>
      </c>
      <c r="C882">
        <v>1680602508.840843</v>
      </c>
      <c r="D882">
        <v>0.14183072745800021</v>
      </c>
      <c r="E882">
        <v>-9.7695379257202148</v>
      </c>
      <c r="F882">
        <v>0.22039321064949041</v>
      </c>
      <c r="G882">
        <v>3.8633525371551507E-2</v>
      </c>
      <c r="H882">
        <v>-0.16265268623828891</v>
      </c>
      <c r="I882">
        <v>1.199780777096748E-2</v>
      </c>
      <c r="J882">
        <v>-1</v>
      </c>
      <c r="K882">
        <v>1.8125</v>
      </c>
      <c r="L882">
        <v>-0.5</v>
      </c>
      <c r="M882">
        <v>1.1336119845509531E-2</v>
      </c>
      <c r="N882">
        <v>1.220703125E-4</v>
      </c>
      <c r="O882">
        <v>-7.5791804119944572E-3</v>
      </c>
      <c r="P882">
        <v>101295.0546875</v>
      </c>
      <c r="Q882">
        <v>-7.3355332016944885E-2</v>
      </c>
      <c r="R882">
        <v>0</v>
      </c>
      <c r="S882">
        <v>34.25</v>
      </c>
      <c r="T882">
        <v>34.80999755859375</v>
      </c>
      <c r="U882">
        <v>35.029998779296882</v>
      </c>
      <c r="V882">
        <v>35.369998931884773</v>
      </c>
      <c r="X882">
        <f t="shared" si="39"/>
        <v>2.816625948814897E-7</v>
      </c>
      <c r="Y882">
        <f t="shared" si="40"/>
        <v>-1.9401391026259359E-5</v>
      </c>
      <c r="Z882">
        <f t="shared" si="41"/>
        <v>4.3768035825791503E-7</v>
      </c>
    </row>
    <row r="883" spans="1:26" x14ac:dyDescent="0.3">
      <c r="A883">
        <v>1680602508.8808939</v>
      </c>
      <c r="B883">
        <v>1680602508.8778369</v>
      </c>
      <c r="C883">
        <v>1680602508.8808939</v>
      </c>
      <c r="D883">
        <v>0.13940781354904169</v>
      </c>
      <c r="E883">
        <v>-9.7695331573486328</v>
      </c>
      <c r="F883">
        <v>0.2251574099063873</v>
      </c>
      <c r="G883">
        <v>6.7435689270496368E-2</v>
      </c>
      <c r="H883">
        <v>-9.5456168055534363E-3</v>
      </c>
      <c r="I883">
        <v>0.13604854047298429</v>
      </c>
      <c r="J883">
        <v>-1</v>
      </c>
      <c r="K883">
        <v>1.8125</v>
      </c>
      <c r="L883">
        <v>-0.5</v>
      </c>
      <c r="M883">
        <v>1.138399727642536E-2</v>
      </c>
      <c r="N883">
        <v>0</v>
      </c>
      <c r="O883">
        <v>-7.563435472548008E-3</v>
      </c>
      <c r="P883">
        <v>101295.0546875</v>
      </c>
      <c r="Q883">
        <v>-7.3501452803611755E-2</v>
      </c>
      <c r="R883">
        <v>0</v>
      </c>
      <c r="S883">
        <v>34.25</v>
      </c>
      <c r="T883">
        <v>34.80999755859375</v>
      </c>
      <c r="U883">
        <v>35.029998779296882</v>
      </c>
      <c r="V883">
        <v>35.369998931884773</v>
      </c>
      <c r="X883">
        <f t="shared" si="39"/>
        <v>6.5140165264232253E-7</v>
      </c>
      <c r="Y883">
        <f t="shared" si="40"/>
        <v>-4.5649450215372181E-5</v>
      </c>
      <c r="Z883">
        <f t="shared" si="41"/>
        <v>1.0520781094245468E-6</v>
      </c>
    </row>
    <row r="884" spans="1:26" x14ac:dyDescent="0.3">
      <c r="A884">
        <v>1680602508.8828461</v>
      </c>
      <c r="B884">
        <v>1680602508.8778369</v>
      </c>
      <c r="C884">
        <v>1680602508.8808939</v>
      </c>
      <c r="D884">
        <v>0.14176024496555331</v>
      </c>
      <c r="E884">
        <v>-9.7671375274658203</v>
      </c>
      <c r="F884">
        <v>0.2299216091632843</v>
      </c>
      <c r="G884">
        <v>-2.0133024081587791E-2</v>
      </c>
      <c r="H884">
        <v>8.2251168787479401E-2</v>
      </c>
      <c r="I884">
        <v>1.096293423324823E-2</v>
      </c>
      <c r="J884">
        <v>-1</v>
      </c>
      <c r="K884">
        <v>1.8125</v>
      </c>
      <c r="L884">
        <v>-0.5</v>
      </c>
      <c r="M884">
        <v>1.1336119845509531E-2</v>
      </c>
      <c r="N884">
        <v>0</v>
      </c>
      <c r="O884">
        <v>-7.5742634944617748E-3</v>
      </c>
      <c r="P884">
        <v>101295.0546875</v>
      </c>
      <c r="Q884">
        <v>-7.3647752404212952E-2</v>
      </c>
      <c r="R884">
        <v>0</v>
      </c>
      <c r="S884">
        <v>34.25</v>
      </c>
      <c r="T884">
        <v>34.80999755859375</v>
      </c>
      <c r="U884">
        <v>35.029998779296882</v>
      </c>
      <c r="V884">
        <v>35.369998931884773</v>
      </c>
      <c r="X884">
        <f t="shared" si="39"/>
        <v>2.7012222485467017E-7</v>
      </c>
      <c r="Y884">
        <f t="shared" si="40"/>
        <v>-1.8611148139746105E-5</v>
      </c>
      <c r="Z884">
        <f t="shared" si="41"/>
        <v>4.381125090778716E-7</v>
      </c>
    </row>
    <row r="885" spans="1:26" x14ac:dyDescent="0.3">
      <c r="A885">
        <v>1680602508.8858459</v>
      </c>
      <c r="B885">
        <v>1680602508.8778369</v>
      </c>
      <c r="C885">
        <v>1680602508.8808939</v>
      </c>
      <c r="D885">
        <v>0.14894089102745059</v>
      </c>
      <c r="E885">
        <v>-9.7647485733032227</v>
      </c>
      <c r="F885">
        <v>0.22753950953483579</v>
      </c>
      <c r="G885">
        <v>-7.8440696001052856E-2</v>
      </c>
      <c r="H885">
        <v>-9.5422547310590744E-3</v>
      </c>
      <c r="I885">
        <v>-0.11351565271615981</v>
      </c>
      <c r="J885">
        <v>-1</v>
      </c>
      <c r="K885">
        <v>1.8125</v>
      </c>
      <c r="L885">
        <v>-0.5</v>
      </c>
      <c r="M885">
        <v>1.138268876820803E-2</v>
      </c>
      <c r="N885">
        <v>0</v>
      </c>
      <c r="O885">
        <v>-7.5673749670386306E-3</v>
      </c>
      <c r="P885">
        <v>101295.0546875</v>
      </c>
      <c r="Q885">
        <v>-7.3794208467006683E-2</v>
      </c>
      <c r="R885">
        <v>0</v>
      </c>
      <c r="S885">
        <v>34.25</v>
      </c>
      <c r="T885">
        <v>34.80999755859375</v>
      </c>
      <c r="U885">
        <v>35.029998779296882</v>
      </c>
      <c r="V885">
        <v>35.369998931884773</v>
      </c>
      <c r="X885">
        <f t="shared" si="39"/>
        <v>6.7013685703036277E-7</v>
      </c>
      <c r="Y885">
        <f t="shared" si="40"/>
        <v>-4.393499913599348E-5</v>
      </c>
      <c r="Z885">
        <f t="shared" si="41"/>
        <v>1.0237793712527325E-6</v>
      </c>
    </row>
    <row r="886" spans="1:26" x14ac:dyDescent="0.3">
      <c r="A886">
        <v>1680602508.8878479</v>
      </c>
      <c r="B886">
        <v>1680602508.8778369</v>
      </c>
      <c r="C886">
        <v>1680602508.8808939</v>
      </c>
      <c r="D886">
        <v>0.15605337917804721</v>
      </c>
      <c r="E886">
        <v>-9.7591333389282227</v>
      </c>
      <c r="F886">
        <v>0.23140799999237061</v>
      </c>
      <c r="G886">
        <v>3.3032741397619247E-2</v>
      </c>
      <c r="H886">
        <v>-9.3752350658178329E-3</v>
      </c>
      <c r="I886">
        <v>-1.89700573682785E-2</v>
      </c>
      <c r="J886">
        <v>-1</v>
      </c>
      <c r="K886">
        <v>1.8125</v>
      </c>
      <c r="L886">
        <v>-0.5</v>
      </c>
      <c r="M886">
        <v>1.1342033743858339E-2</v>
      </c>
      <c r="N886">
        <v>1.7263348854612559E-4</v>
      </c>
      <c r="O886">
        <v>-7.5939116068184376E-3</v>
      </c>
      <c r="P886">
        <v>101295.0546875</v>
      </c>
      <c r="Q886">
        <v>-7.394082099199295E-2</v>
      </c>
      <c r="R886">
        <v>0</v>
      </c>
      <c r="S886">
        <v>34.25</v>
      </c>
      <c r="T886">
        <v>34.80999755859375</v>
      </c>
      <c r="U886">
        <v>35.040000915527337</v>
      </c>
      <c r="V886">
        <v>35.369998931884773</v>
      </c>
      <c r="X886">
        <f t="shared" si="39"/>
        <v>3.1273153663769477E-7</v>
      </c>
      <c r="Y886">
        <f t="shared" si="40"/>
        <v>-1.9557338529997806E-5</v>
      </c>
      <c r="Z886">
        <f t="shared" si="41"/>
        <v>4.6374246946169405E-7</v>
      </c>
    </row>
    <row r="887" spans="1:26" x14ac:dyDescent="0.3">
      <c r="A887">
        <v>1680602508.8908451</v>
      </c>
      <c r="B887">
        <v>1680602508.8778369</v>
      </c>
      <c r="C887">
        <v>1680602508.8808939</v>
      </c>
      <c r="D887">
        <v>0.16565690934658051</v>
      </c>
      <c r="E887">
        <v>-9.7543573379516602</v>
      </c>
      <c r="F887">
        <v>0.22426168620586401</v>
      </c>
      <c r="G887">
        <v>-5.6480675935745239E-2</v>
      </c>
      <c r="H887">
        <v>-0.13114736974239349</v>
      </c>
      <c r="I887">
        <v>1.107177045196295E-2</v>
      </c>
      <c r="J887">
        <v>-1</v>
      </c>
      <c r="K887">
        <v>1.8125</v>
      </c>
      <c r="L887">
        <v>-0.5</v>
      </c>
      <c r="M887">
        <v>1.138923224061728E-2</v>
      </c>
      <c r="N887">
        <v>1.220703125E-4</v>
      </c>
      <c r="O887">
        <v>-7.5870407745242119E-3</v>
      </c>
      <c r="P887">
        <v>101295.0546875</v>
      </c>
      <c r="Q887">
        <v>-7.4087604880332947E-2</v>
      </c>
      <c r="R887">
        <v>0</v>
      </c>
      <c r="S887">
        <v>34.25</v>
      </c>
      <c r="T887">
        <v>34.80999755859375</v>
      </c>
      <c r="U887">
        <v>35.040000915527337</v>
      </c>
      <c r="V887">
        <v>35.369998931884773</v>
      </c>
      <c r="X887">
        <f t="shared" si="39"/>
        <v>7.4404534234342351E-7</v>
      </c>
      <c r="Y887">
        <f t="shared" si="40"/>
        <v>-4.3811539002409509E-5</v>
      </c>
      <c r="Z887">
        <f t="shared" si="41"/>
        <v>1.0072677544554217E-6</v>
      </c>
    </row>
    <row r="888" spans="1:26" x14ac:dyDescent="0.3">
      <c r="A888">
        <v>1680602508.8938439</v>
      </c>
      <c r="B888">
        <v>1680602508.8778369</v>
      </c>
      <c r="C888">
        <v>1680602508.8808939</v>
      </c>
      <c r="D888">
        <v>0.1632516086101532</v>
      </c>
      <c r="E888">
        <v>-9.7543544769287109</v>
      </c>
      <c r="F888">
        <v>0.22664380073547361</v>
      </c>
      <c r="G888">
        <v>-0.14464251697063449</v>
      </c>
      <c r="H888">
        <v>-6.9693326950073242E-2</v>
      </c>
      <c r="I888">
        <v>-5.1986385136842728E-2</v>
      </c>
      <c r="J888">
        <v>-1</v>
      </c>
      <c r="K888">
        <v>1.8125</v>
      </c>
      <c r="L888">
        <v>-0.5</v>
      </c>
      <c r="M888">
        <v>1.13525390625E-2</v>
      </c>
      <c r="N888">
        <v>0</v>
      </c>
      <c r="O888">
        <v>-7.6252431608736524E-3</v>
      </c>
      <c r="P888">
        <v>101295.0546875</v>
      </c>
      <c r="Q888">
        <v>-7.423458993434906E-2</v>
      </c>
      <c r="R888">
        <v>0</v>
      </c>
      <c r="S888">
        <v>34.25</v>
      </c>
      <c r="T888">
        <v>34.80999755859375</v>
      </c>
      <c r="U888">
        <v>35.040000915527337</v>
      </c>
      <c r="V888">
        <v>35.369998931884773</v>
      </c>
      <c r="X888">
        <f t="shared" si="39"/>
        <v>7.340587929125212E-7</v>
      </c>
      <c r="Y888">
        <f t="shared" si="40"/>
        <v>-4.3860331508732307E-5</v>
      </c>
      <c r="Z888">
        <f t="shared" si="41"/>
        <v>1.0191009828655409E-6</v>
      </c>
    </row>
    <row r="889" spans="1:26" x14ac:dyDescent="0.3">
      <c r="A889">
        <v>1680602508.895843</v>
      </c>
      <c r="B889">
        <v>1680602508.8778369</v>
      </c>
      <c r="C889">
        <v>1680602508.8808939</v>
      </c>
      <c r="D889">
        <v>0.16332210600376129</v>
      </c>
      <c r="E889">
        <v>-9.7567548751831055</v>
      </c>
      <c r="F889">
        <v>0.21711538732051849</v>
      </c>
      <c r="G889">
        <v>-2.491343580186367E-2</v>
      </c>
      <c r="H889">
        <v>2.1254481747746471E-2</v>
      </c>
      <c r="I889">
        <v>-0.143537238240242</v>
      </c>
      <c r="J889">
        <v>-1</v>
      </c>
      <c r="K889">
        <v>1.8125</v>
      </c>
      <c r="L889">
        <v>-0.5</v>
      </c>
      <c r="M889">
        <v>1.139446441084146E-2</v>
      </c>
      <c r="N889">
        <v>0</v>
      </c>
      <c r="O889">
        <v>-7.6017566025257111E-3</v>
      </c>
      <c r="P889">
        <v>101295.0546875</v>
      </c>
      <c r="Q889">
        <v>-7.4381805956363678E-2</v>
      </c>
      <c r="R889">
        <v>0</v>
      </c>
      <c r="S889">
        <v>34.25</v>
      </c>
      <c r="T889">
        <v>34.80999755859375</v>
      </c>
      <c r="U889">
        <v>35.040000915527337</v>
      </c>
      <c r="V889">
        <v>35.369998931884773</v>
      </c>
      <c r="X889">
        <f t="shared" si="39"/>
        <v>3.2636328843370563E-7</v>
      </c>
      <c r="Y889">
        <f t="shared" si="40"/>
        <v>-1.9496727561381155E-5</v>
      </c>
      <c r="Z889">
        <f t="shared" si="41"/>
        <v>4.3385732347738785E-7</v>
      </c>
    </row>
    <row r="890" spans="1:26" x14ac:dyDescent="0.3">
      <c r="A890">
        <v>1680602508.8988421</v>
      </c>
      <c r="B890">
        <v>1680602508.8988421</v>
      </c>
      <c r="C890">
        <v>1680602508.8808939</v>
      </c>
      <c r="D890">
        <v>0.15617670118808749</v>
      </c>
      <c r="E890">
        <v>-9.7567558288574219</v>
      </c>
      <c r="F890">
        <v>0.21473327279090881</v>
      </c>
      <c r="G890">
        <v>3.4232321195304389E-3</v>
      </c>
      <c r="H890">
        <v>-3.9706289768218987E-2</v>
      </c>
      <c r="I890">
        <v>-1.9185127690434459E-2</v>
      </c>
      <c r="J890">
        <v>-1</v>
      </c>
      <c r="K890">
        <v>1.8125</v>
      </c>
      <c r="L890">
        <v>-0.5</v>
      </c>
      <c r="M890">
        <v>1.13518824800849E-2</v>
      </c>
      <c r="N890">
        <v>0</v>
      </c>
      <c r="O890">
        <v>-7.6281735673546791E-3</v>
      </c>
      <c r="P890">
        <v>101295.0546875</v>
      </c>
      <c r="Q890">
        <v>-7.4529267847537994E-2</v>
      </c>
      <c r="R890">
        <v>0</v>
      </c>
      <c r="S890">
        <v>34.25</v>
      </c>
      <c r="T890">
        <v>34.80999755859375</v>
      </c>
      <c r="U890">
        <v>35.040000915527337</v>
      </c>
      <c r="V890">
        <v>35.369998931884773</v>
      </c>
      <c r="X890">
        <f t="shared" si="39"/>
        <v>7.0235822830333227E-7</v>
      </c>
      <c r="Y890">
        <f t="shared" si="40"/>
        <v>-4.3878105285958028E-5</v>
      </c>
      <c r="Z890">
        <f t="shared" si="41"/>
        <v>9.6569897998782139E-7</v>
      </c>
    </row>
    <row r="891" spans="1:26" x14ac:dyDescent="0.3">
      <c r="A891">
        <v>1680602508.900846</v>
      </c>
      <c r="B891">
        <v>1680602508.8988421</v>
      </c>
      <c r="C891">
        <v>1680602508.8808939</v>
      </c>
      <c r="D891">
        <v>0.14906653761863711</v>
      </c>
      <c r="E891">
        <v>-9.7615451812744141</v>
      </c>
      <c r="F891">
        <v>0.20758697390556341</v>
      </c>
      <c r="G891">
        <v>2.692455193027854E-3</v>
      </c>
      <c r="H891">
        <v>-0.1006592214107513</v>
      </c>
      <c r="I891">
        <v>4.2818281799554818E-2</v>
      </c>
      <c r="J891">
        <v>-1</v>
      </c>
      <c r="K891">
        <v>1.75</v>
      </c>
      <c r="L891">
        <v>-0.4375</v>
      </c>
      <c r="M891">
        <v>1.1378760449588301E-2</v>
      </c>
      <c r="N891">
        <v>1.220703125E-4</v>
      </c>
      <c r="O891">
        <v>-7.5850761495530614E-3</v>
      </c>
      <c r="P891">
        <v>101295.0546875</v>
      </c>
      <c r="Q891">
        <v>-7.4676960706710815E-2</v>
      </c>
      <c r="R891">
        <v>0</v>
      </c>
      <c r="S891">
        <v>34.25</v>
      </c>
      <c r="T891">
        <v>34.80999755859375</v>
      </c>
      <c r="U891">
        <v>35.040000915527337</v>
      </c>
      <c r="V891">
        <v>35.369998931884773</v>
      </c>
      <c r="X891">
        <f t="shared" si="39"/>
        <v>2.9929936460446358E-7</v>
      </c>
      <c r="Y891">
        <f t="shared" si="40"/>
        <v>-1.9599464219043604E-5</v>
      </c>
      <c r="Z891">
        <f t="shared" si="41"/>
        <v>4.1679809823617032E-7</v>
      </c>
    </row>
    <row r="892" spans="1:26" x14ac:dyDescent="0.3">
      <c r="A892">
        <v>1680602508.9038441</v>
      </c>
      <c r="B892">
        <v>1680602508.8988421</v>
      </c>
      <c r="C892">
        <v>1680602508.8808939</v>
      </c>
      <c r="D892">
        <v>0.1395334601402283</v>
      </c>
      <c r="E892">
        <v>-9.7615451812744141</v>
      </c>
      <c r="F892">
        <v>0.20520484447479251</v>
      </c>
      <c r="G892">
        <v>9.292728453874588E-2</v>
      </c>
      <c r="H892">
        <v>-4.0205802768468857E-2</v>
      </c>
      <c r="I892">
        <v>-8.0069102346897125E-2</v>
      </c>
      <c r="J892">
        <v>-1</v>
      </c>
      <c r="K892">
        <v>1.75</v>
      </c>
      <c r="L892">
        <v>-0.4375</v>
      </c>
      <c r="M892">
        <v>1.1342033743858339E-2</v>
      </c>
      <c r="N892">
        <v>1.220703125E-4</v>
      </c>
      <c r="O892">
        <v>-7.6184002682566643E-3</v>
      </c>
      <c r="P892">
        <v>101295.0546875</v>
      </c>
      <c r="Q892">
        <v>-7.4824884533882141E-2</v>
      </c>
      <c r="R892">
        <v>0</v>
      </c>
      <c r="S892">
        <v>34.25</v>
      </c>
      <c r="T892">
        <v>34.80999755859375</v>
      </c>
      <c r="U892">
        <v>35.040000915527337</v>
      </c>
      <c r="V892">
        <v>35.369998931884773</v>
      </c>
      <c r="X892">
        <f t="shared" si="39"/>
        <v>6.2711118461001229E-7</v>
      </c>
      <c r="Y892">
        <f t="shared" si="40"/>
        <v>-4.3871729089933677E-5</v>
      </c>
      <c r="Z892">
        <f t="shared" si="41"/>
        <v>9.2226088980358825E-7</v>
      </c>
    </row>
    <row r="893" spans="1:26" x14ac:dyDescent="0.3">
      <c r="A893">
        <v>1680602508.905844</v>
      </c>
      <c r="B893">
        <v>1680602508.8988421</v>
      </c>
      <c r="C893">
        <v>1680602508.8808939</v>
      </c>
      <c r="D893">
        <v>0.13477574288845059</v>
      </c>
      <c r="E893">
        <v>-9.7615461349487305</v>
      </c>
      <c r="F893">
        <v>0.20282275974750519</v>
      </c>
      <c r="G893">
        <v>-2.597473002970219E-2</v>
      </c>
      <c r="H893">
        <v>-3.9555121213197708E-2</v>
      </c>
      <c r="I893">
        <v>-5.0473876297473907E-2</v>
      </c>
      <c r="J893">
        <v>-1</v>
      </c>
      <c r="K893">
        <v>1.75</v>
      </c>
      <c r="L893">
        <v>-0.4375</v>
      </c>
      <c r="M893">
        <v>1.1309799738228319E-2</v>
      </c>
      <c r="N893">
        <v>0</v>
      </c>
      <c r="O893">
        <v>-7.5801634229719639E-3</v>
      </c>
      <c r="P893">
        <v>101295.0546875</v>
      </c>
      <c r="Q893">
        <v>-7.4973031878471375E-2</v>
      </c>
      <c r="R893">
        <v>0</v>
      </c>
      <c r="S893">
        <v>34.25</v>
      </c>
      <c r="T893">
        <v>34.80999755859375</v>
      </c>
      <c r="U893">
        <v>35.040000915527337</v>
      </c>
      <c r="V893">
        <v>35.369998931884773</v>
      </c>
      <c r="X893">
        <f t="shared" si="39"/>
        <v>2.6951241341492216E-7</v>
      </c>
      <c r="Y893">
        <f t="shared" si="40"/>
        <v>-1.9520262334362434E-5</v>
      </c>
      <c r="Z893">
        <f t="shared" si="41"/>
        <v>4.0558671986151105E-7</v>
      </c>
    </row>
    <row r="894" spans="1:26" x14ac:dyDescent="0.3">
      <c r="A894">
        <v>1680602508.9088459</v>
      </c>
      <c r="B894">
        <v>1680602508.8988421</v>
      </c>
      <c r="C894">
        <v>1680602508.8808939</v>
      </c>
      <c r="D894">
        <v>0.13226939737796781</v>
      </c>
      <c r="E894">
        <v>-9.7622699737548828</v>
      </c>
      <c r="F894">
        <v>0.21294040977954859</v>
      </c>
      <c r="G894">
        <v>-8.3103124052286148E-3</v>
      </c>
      <c r="H894">
        <v>0.17523832619190219</v>
      </c>
      <c r="I894">
        <v>-4.995805025100708E-2</v>
      </c>
      <c r="J894">
        <v>-1</v>
      </c>
      <c r="K894">
        <v>1.75</v>
      </c>
      <c r="L894">
        <v>-0.4375</v>
      </c>
      <c r="M894">
        <v>1.13525390625E-2</v>
      </c>
      <c r="N894">
        <v>1.7263348854612559E-4</v>
      </c>
      <c r="O894">
        <v>-7.609593216329813E-3</v>
      </c>
      <c r="P894">
        <v>101295.0546875</v>
      </c>
      <c r="Q894">
        <v>-7.5113415718078613E-2</v>
      </c>
      <c r="R894">
        <v>0</v>
      </c>
      <c r="S894">
        <v>34.25</v>
      </c>
      <c r="T894">
        <v>34.80999755859375</v>
      </c>
      <c r="U894">
        <v>35.05999755859375</v>
      </c>
      <c r="V894">
        <v>35.369998931884773</v>
      </c>
      <c r="X894">
        <f t="shared" si="39"/>
        <v>5.9597771104967121E-7</v>
      </c>
      <c r="Y894">
        <f t="shared" si="40"/>
        <v>-4.3986707650763761E-5</v>
      </c>
      <c r="Z894">
        <f t="shared" si="41"/>
        <v>9.5946409771375801E-7</v>
      </c>
    </row>
    <row r="895" spans="1:26" x14ac:dyDescent="0.3">
      <c r="A895">
        <v>1680602508.9108429</v>
      </c>
      <c r="B895">
        <v>1680602508.8988421</v>
      </c>
      <c r="C895">
        <v>1680602508.8808939</v>
      </c>
      <c r="D895">
        <v>0.13939717411994931</v>
      </c>
      <c r="E895">
        <v>-9.7646598815917969</v>
      </c>
      <c r="F895">
        <v>0.21770460903644559</v>
      </c>
      <c r="G895">
        <v>-8.1450538709759712E-3</v>
      </c>
      <c r="H895">
        <v>-8.4191691130399704E-3</v>
      </c>
      <c r="I895">
        <v>-0.1116739809513092</v>
      </c>
      <c r="J895">
        <v>-1</v>
      </c>
      <c r="K895">
        <v>1.75</v>
      </c>
      <c r="L895">
        <v>-0.4375</v>
      </c>
      <c r="M895">
        <v>1.1313751339912409E-2</v>
      </c>
      <c r="N895">
        <v>0</v>
      </c>
      <c r="O895">
        <v>-7.5772139243781567E-3</v>
      </c>
      <c r="P895">
        <v>101295.0546875</v>
      </c>
      <c r="Q895">
        <v>-7.5253695249557495E-2</v>
      </c>
      <c r="R895">
        <v>0</v>
      </c>
      <c r="S895">
        <v>34.25</v>
      </c>
      <c r="T895">
        <v>34.80999755859375</v>
      </c>
      <c r="U895">
        <v>35.05999755859375</v>
      </c>
      <c r="V895">
        <v>35.369998931884773</v>
      </c>
      <c r="X895">
        <f t="shared" si="39"/>
        <v>2.7795692739319842E-7</v>
      </c>
      <c r="Y895">
        <f t="shared" si="40"/>
        <v>-1.9470659106700372E-5</v>
      </c>
      <c r="Z895">
        <f t="shared" si="41"/>
        <v>4.3410136962344583E-7</v>
      </c>
    </row>
    <row r="896" spans="1:26" x14ac:dyDescent="0.3">
      <c r="A896">
        <v>1680602508.9138401</v>
      </c>
      <c r="B896">
        <v>1680602508.8988421</v>
      </c>
      <c r="C896">
        <v>1680602508.8808939</v>
      </c>
      <c r="D896">
        <v>0.14410205185413361</v>
      </c>
      <c r="E896">
        <v>-9.7646522521972656</v>
      </c>
      <c r="F896">
        <v>0.22723303735256201</v>
      </c>
      <c r="G896">
        <v>-0.12815691530704501</v>
      </c>
      <c r="H896">
        <v>-0.1298128217458725</v>
      </c>
      <c r="I896">
        <v>1.0959312319755551E-2</v>
      </c>
      <c r="J896">
        <v>-1</v>
      </c>
      <c r="K896">
        <v>1.75</v>
      </c>
      <c r="L896">
        <v>-0.4375</v>
      </c>
      <c r="M896">
        <v>1.1357787996530529E-2</v>
      </c>
      <c r="N896">
        <v>0</v>
      </c>
      <c r="O896">
        <v>-7.5880223885178566E-3</v>
      </c>
      <c r="P896">
        <v>101295.0546875</v>
      </c>
      <c r="Q896">
        <v>-7.5393863022327423E-2</v>
      </c>
      <c r="R896">
        <v>0</v>
      </c>
      <c r="S896">
        <v>34.25</v>
      </c>
      <c r="T896">
        <v>34.80999755859375</v>
      </c>
      <c r="U896">
        <v>35.05999755859375</v>
      </c>
      <c r="V896">
        <v>35.369998931884773</v>
      </c>
      <c r="X896">
        <f t="shared" si="39"/>
        <v>6.4723204680754122E-7</v>
      </c>
      <c r="Y896">
        <f t="shared" si="40"/>
        <v>-4.3857778444063235E-5</v>
      </c>
      <c r="Z896">
        <f t="shared" si="41"/>
        <v>1.0206135303116043E-6</v>
      </c>
    </row>
    <row r="897" spans="1:26" x14ac:dyDescent="0.3">
      <c r="A897">
        <v>1680602508.9158399</v>
      </c>
      <c r="B897">
        <v>1680602508.8988421</v>
      </c>
      <c r="C897">
        <v>1680602508.8808939</v>
      </c>
      <c r="D897">
        <v>0.14645448327064511</v>
      </c>
      <c r="E897">
        <v>-9.7598628997802734</v>
      </c>
      <c r="F897">
        <v>0.2319972366094589</v>
      </c>
      <c r="G897">
        <v>-4.0354546159505837E-2</v>
      </c>
      <c r="H897">
        <v>-7.4841263704001904E-3</v>
      </c>
      <c r="I897">
        <v>0.16671326756477359</v>
      </c>
      <c r="J897">
        <v>-1</v>
      </c>
      <c r="K897">
        <v>1.75</v>
      </c>
      <c r="L897">
        <v>-0.4375</v>
      </c>
      <c r="M897">
        <v>1.1310458183288571E-2</v>
      </c>
      <c r="N897">
        <v>0</v>
      </c>
      <c r="O897">
        <v>-7.5703281909227371E-3</v>
      </c>
      <c r="P897">
        <v>101295.0546875</v>
      </c>
      <c r="Q897">
        <v>-7.5533919036388397E-2</v>
      </c>
      <c r="R897">
        <v>0</v>
      </c>
      <c r="S897">
        <v>34.25</v>
      </c>
      <c r="T897">
        <v>34.80999755859375</v>
      </c>
      <c r="U897">
        <v>35.05999755859375</v>
      </c>
      <c r="V897">
        <v>35.369998931884773</v>
      </c>
      <c r="X897">
        <f t="shared" si="39"/>
        <v>2.9286650843672954E-7</v>
      </c>
      <c r="Y897">
        <f t="shared" si="40"/>
        <v>-1.9516896352006312E-5</v>
      </c>
      <c r="Z897">
        <f t="shared" si="41"/>
        <v>4.6392721571535914E-7</v>
      </c>
    </row>
    <row r="898" spans="1:26" x14ac:dyDescent="0.3">
      <c r="A898">
        <v>1680602508.918844</v>
      </c>
      <c r="B898">
        <v>1680602508.918844</v>
      </c>
      <c r="C898">
        <v>1680602508.8808939</v>
      </c>
      <c r="D898">
        <v>0.148793950676918</v>
      </c>
      <c r="E898">
        <v>-9.7558116912841797</v>
      </c>
      <c r="F898">
        <v>0.23258742690086359</v>
      </c>
      <c r="G898">
        <v>3.6686386913061142E-2</v>
      </c>
      <c r="H898">
        <v>-7.1149761788547039E-3</v>
      </c>
      <c r="I898">
        <v>0.10611094534397129</v>
      </c>
      <c r="J898">
        <v>-1</v>
      </c>
      <c r="K898">
        <v>1.75</v>
      </c>
      <c r="L898">
        <v>-0.4375</v>
      </c>
      <c r="M898">
        <v>1.1357787996530529E-2</v>
      </c>
      <c r="N898">
        <v>0</v>
      </c>
      <c r="O898">
        <v>-7.5860586948692799E-3</v>
      </c>
      <c r="P898">
        <v>101295.0546875</v>
      </c>
      <c r="Q898">
        <v>-7.5673870742321014E-2</v>
      </c>
      <c r="R898">
        <v>0</v>
      </c>
      <c r="S898">
        <v>34.25</v>
      </c>
      <c r="T898">
        <v>34.80999755859375</v>
      </c>
      <c r="U898">
        <v>35.079998016357422</v>
      </c>
      <c r="V898">
        <v>35.369998931884773</v>
      </c>
      <c r="X898">
        <f t="shared" si="39"/>
        <v>6.7139261572798156E-7</v>
      </c>
      <c r="Y898">
        <f t="shared" si="40"/>
        <v>-4.4020471935603961E-5</v>
      </c>
      <c r="Z898">
        <f t="shared" si="41"/>
        <v>1.0494881023186368E-6</v>
      </c>
    </row>
    <row r="899" spans="1:26" x14ac:dyDescent="0.3">
      <c r="A899">
        <v>1680602508.9208441</v>
      </c>
      <c r="B899">
        <v>1680602508.918844</v>
      </c>
      <c r="C899">
        <v>1680602508.9208441</v>
      </c>
      <c r="D899">
        <v>0.14882919192314151</v>
      </c>
      <c r="E899">
        <v>-9.753422737121582</v>
      </c>
      <c r="F899">
        <v>0.22782321274280551</v>
      </c>
      <c r="G899">
        <v>-5.1159586757421487E-2</v>
      </c>
      <c r="H899">
        <v>8.4761045873165131E-2</v>
      </c>
      <c r="I899">
        <v>1.200619246810675E-2</v>
      </c>
      <c r="J899">
        <v>-1</v>
      </c>
      <c r="K899">
        <v>1.8125</v>
      </c>
      <c r="L899">
        <v>-0.5</v>
      </c>
      <c r="M899">
        <v>1.1309799738228319E-2</v>
      </c>
      <c r="N899">
        <v>1.220703125E-4</v>
      </c>
      <c r="O899">
        <v>-7.5732800178229809E-3</v>
      </c>
      <c r="P899">
        <v>101295.0546875</v>
      </c>
      <c r="Q899">
        <v>-7.5813733041286469E-2</v>
      </c>
      <c r="R899">
        <v>0</v>
      </c>
      <c r="S899">
        <v>34.25</v>
      </c>
      <c r="T899">
        <v>34.80999755859375</v>
      </c>
      <c r="U899">
        <v>35.079998016357422</v>
      </c>
      <c r="V899">
        <v>35.369998931884773</v>
      </c>
      <c r="X899">
        <f t="shared" si="39"/>
        <v>2.9768620367354091E-7</v>
      </c>
      <c r="Y899">
        <f t="shared" si="40"/>
        <v>-1.9508668628237443E-5</v>
      </c>
      <c r="Z899">
        <f t="shared" si="41"/>
        <v>4.5568901123335274E-7</v>
      </c>
    </row>
    <row r="900" spans="1:26" x14ac:dyDescent="0.3">
      <c r="A900">
        <v>1680602508.9238451</v>
      </c>
      <c r="B900">
        <v>1680602508.918844</v>
      </c>
      <c r="C900">
        <v>1680602508.9208441</v>
      </c>
      <c r="D900">
        <v>0.1512873321771622</v>
      </c>
      <c r="E900">
        <v>-9.7558250427246094</v>
      </c>
      <c r="F900">
        <v>0.21829481422901151</v>
      </c>
      <c r="G900">
        <v>9.744049608707428E-2</v>
      </c>
      <c r="H900">
        <v>-7.8331595286726952E-3</v>
      </c>
      <c r="I900">
        <v>-4.8071328550577157E-2</v>
      </c>
      <c r="J900">
        <v>-1</v>
      </c>
      <c r="K900">
        <v>1.8125</v>
      </c>
      <c r="L900">
        <v>-0.5</v>
      </c>
      <c r="M900">
        <v>1.135844457894564E-2</v>
      </c>
      <c r="N900">
        <v>1.220703125E-4</v>
      </c>
      <c r="O900">
        <v>-7.590967696160078E-3</v>
      </c>
      <c r="P900">
        <v>101295.0546875</v>
      </c>
      <c r="Q900">
        <v>-7.595350593328476E-2</v>
      </c>
      <c r="R900">
        <v>0</v>
      </c>
      <c r="S900">
        <v>34.25</v>
      </c>
      <c r="T900">
        <v>34.80999755859375</v>
      </c>
      <c r="U900">
        <v>35.079998016357422</v>
      </c>
      <c r="V900">
        <v>35.369998931884773</v>
      </c>
      <c r="X900">
        <f t="shared" ref="X900:X963" si="42">0.5*D900*(A900-A899)^2</f>
        <v>6.812354255880612E-7</v>
      </c>
      <c r="Y900">
        <f t="shared" ref="Y900:Y963" si="43">0.5*E900*(A900-A899)^2</f>
        <v>-4.3929743021447923E-5</v>
      </c>
      <c r="Z900">
        <f t="shared" ref="Z900:Z963" si="44">0.5*F900*(A900-A899)^2</f>
        <v>9.8296505421103701E-7</v>
      </c>
    </row>
    <row r="901" spans="1:26" x14ac:dyDescent="0.3">
      <c r="A901">
        <v>1680602508.9258461</v>
      </c>
      <c r="B901">
        <v>1680602508.918844</v>
      </c>
      <c r="C901">
        <v>1680602508.9208441</v>
      </c>
      <c r="D901">
        <v>0.1584855914115906</v>
      </c>
      <c r="E901">
        <v>-9.7606143951416016</v>
      </c>
      <c r="F901">
        <v>0.2135306000709534</v>
      </c>
      <c r="G901">
        <v>3.7300944328308112E-2</v>
      </c>
      <c r="H901">
        <v>2.3254819214344021E-2</v>
      </c>
      <c r="I901">
        <v>4.4112224131822593E-2</v>
      </c>
      <c r="J901">
        <v>-1</v>
      </c>
      <c r="K901">
        <v>1.8125</v>
      </c>
      <c r="L901">
        <v>-0.5</v>
      </c>
      <c r="M901">
        <v>1.130914129316807E-2</v>
      </c>
      <c r="N901">
        <v>0</v>
      </c>
      <c r="O901">
        <v>-7.590967696160078E-3</v>
      </c>
      <c r="P901">
        <v>101295.0546875</v>
      </c>
      <c r="Q901">
        <v>-7.6093181967735291E-2</v>
      </c>
      <c r="R901">
        <v>0</v>
      </c>
      <c r="S901">
        <v>34.25</v>
      </c>
      <c r="T901">
        <v>34.80999755859375</v>
      </c>
      <c r="U901">
        <v>35.079998016357422</v>
      </c>
      <c r="V901">
        <v>35.369998931884773</v>
      </c>
      <c r="X901">
        <f t="shared" si="42"/>
        <v>3.1730318114130708E-7</v>
      </c>
      <c r="Y901">
        <f t="shared" si="43"/>
        <v>-1.9541675491678578E-5</v>
      </c>
      <c r="Z901">
        <f t="shared" si="44"/>
        <v>4.2750850768236236E-7</v>
      </c>
    </row>
    <row r="902" spans="1:26" x14ac:dyDescent="0.3">
      <c r="A902">
        <v>1680602508.9288449</v>
      </c>
      <c r="B902">
        <v>1680602508.918844</v>
      </c>
      <c r="C902">
        <v>1680602508.9208441</v>
      </c>
      <c r="D902">
        <v>0.15856905281543729</v>
      </c>
      <c r="E902">
        <v>-9.7670650482177734</v>
      </c>
      <c r="F902">
        <v>0.2081762105226517</v>
      </c>
      <c r="G902">
        <v>2.028856985270977E-2</v>
      </c>
      <c r="H902">
        <v>-0.16112379729747769</v>
      </c>
      <c r="I902">
        <v>-1.836228929460049E-2</v>
      </c>
      <c r="J902">
        <v>-1</v>
      </c>
      <c r="K902">
        <v>1.8125</v>
      </c>
      <c r="L902">
        <v>-0.5</v>
      </c>
      <c r="M902">
        <v>1.13564757630229E-2</v>
      </c>
      <c r="N902">
        <v>0</v>
      </c>
      <c r="O902">
        <v>-7.6066553592681876E-3</v>
      </c>
      <c r="P902">
        <v>101295.0546875</v>
      </c>
      <c r="Q902">
        <v>-7.6232746243476868E-2</v>
      </c>
      <c r="R902">
        <v>0</v>
      </c>
      <c r="S902">
        <v>34.25</v>
      </c>
      <c r="T902">
        <v>34.80999755859375</v>
      </c>
      <c r="U902">
        <v>35.05999755859375</v>
      </c>
      <c r="V902">
        <v>35.369998931884773</v>
      </c>
      <c r="X902">
        <f t="shared" si="42"/>
        <v>7.1300374001792502E-7</v>
      </c>
      <c r="Y902">
        <f t="shared" si="43"/>
        <v>-4.3917484431739385E-5</v>
      </c>
      <c r="Z902">
        <f t="shared" si="44"/>
        <v>9.360616970965429E-7</v>
      </c>
    </row>
    <row r="903" spans="1:26" x14ac:dyDescent="0.3">
      <c r="A903">
        <v>1680602508.9308431</v>
      </c>
      <c r="B903">
        <v>1680602508.918844</v>
      </c>
      <c r="C903">
        <v>1680602508.9208441</v>
      </c>
      <c r="D903">
        <v>0.1561813801527023</v>
      </c>
      <c r="E903">
        <v>-9.7718486785888672</v>
      </c>
      <c r="F903">
        <v>0.2081762105226517</v>
      </c>
      <c r="G903">
        <v>2.0481577143073079E-2</v>
      </c>
      <c r="H903">
        <v>5.3012780845165253E-2</v>
      </c>
      <c r="I903">
        <v>1.239257119596004E-2</v>
      </c>
      <c r="J903">
        <v>-1</v>
      </c>
      <c r="K903">
        <v>1.8125</v>
      </c>
      <c r="L903">
        <v>-0.5</v>
      </c>
      <c r="M903">
        <v>1.1307164095342159E-2</v>
      </c>
      <c r="N903">
        <v>0</v>
      </c>
      <c r="O903">
        <v>-7.5997961685061446E-3</v>
      </c>
      <c r="P903">
        <v>101295.0546875</v>
      </c>
      <c r="Q903">
        <v>-7.6372191309928894E-2</v>
      </c>
      <c r="R903">
        <v>0</v>
      </c>
      <c r="S903">
        <v>34.25</v>
      </c>
      <c r="T903">
        <v>34.80999755859375</v>
      </c>
      <c r="U903">
        <v>35.05999755859375</v>
      </c>
      <c r="V903">
        <v>35.369998931884773</v>
      </c>
      <c r="X903">
        <f t="shared" si="42"/>
        <v>3.1179642600443933E-7</v>
      </c>
      <c r="Y903">
        <f t="shared" si="43"/>
        <v>-1.9508263343948268E-5</v>
      </c>
      <c r="Z903">
        <f t="shared" si="44"/>
        <v>4.1559754662590285E-7</v>
      </c>
    </row>
    <row r="904" spans="1:26" x14ac:dyDescent="0.3">
      <c r="A904">
        <v>1680602508.9338491</v>
      </c>
      <c r="B904">
        <v>1680602508.918844</v>
      </c>
      <c r="C904">
        <v>1680602508.9208441</v>
      </c>
      <c r="D904">
        <v>0.1489831060171127</v>
      </c>
      <c r="E904">
        <v>-9.7718429565429688</v>
      </c>
      <c r="F904">
        <v>0.21294040977954859</v>
      </c>
      <c r="G904">
        <v>-1.033319626003504E-2</v>
      </c>
      <c r="H904">
        <v>-6.8905405700206757E-2</v>
      </c>
      <c r="I904">
        <v>0.1050546914339066</v>
      </c>
      <c r="J904">
        <v>-1</v>
      </c>
      <c r="K904">
        <v>1.8125</v>
      </c>
      <c r="L904">
        <v>-0.5</v>
      </c>
      <c r="M904">
        <v>1.135122682899237E-2</v>
      </c>
      <c r="N904">
        <v>0</v>
      </c>
      <c r="O904">
        <v>-7.6213334687054157E-3</v>
      </c>
      <c r="P904">
        <v>101295.0546875</v>
      </c>
      <c r="Q904">
        <v>-7.6511509716510773E-2</v>
      </c>
      <c r="R904">
        <v>0</v>
      </c>
      <c r="S904">
        <v>34.25</v>
      </c>
      <c r="T904">
        <v>34.80999755859375</v>
      </c>
      <c r="U904">
        <v>35.05999755859375</v>
      </c>
      <c r="V904">
        <v>35.369998931884773</v>
      </c>
      <c r="X904">
        <f t="shared" si="42"/>
        <v>6.7310004511593458E-7</v>
      </c>
      <c r="Y904">
        <f t="shared" si="43"/>
        <v>-4.4148817344158431E-5</v>
      </c>
      <c r="Z904">
        <f t="shared" si="44"/>
        <v>9.6205672751349648E-7</v>
      </c>
    </row>
    <row r="905" spans="1:26" x14ac:dyDescent="0.3">
      <c r="A905">
        <v>1680602508.9358439</v>
      </c>
      <c r="B905">
        <v>1680602508.918844</v>
      </c>
      <c r="C905">
        <v>1680602508.9208441</v>
      </c>
      <c r="D905">
        <v>0.1465601921081543</v>
      </c>
      <c r="E905">
        <v>-9.77423095703125</v>
      </c>
      <c r="F905">
        <v>0.21770460903644559</v>
      </c>
      <c r="G905">
        <v>-3.8722425699234009E-2</v>
      </c>
      <c r="H905">
        <v>-3.8487154990434647E-2</v>
      </c>
      <c r="I905">
        <v>-1.924584619700909E-2</v>
      </c>
      <c r="J905">
        <v>-1</v>
      </c>
      <c r="K905">
        <v>1.8125</v>
      </c>
      <c r="L905">
        <v>-0.5</v>
      </c>
      <c r="M905">
        <v>1.130584627389908E-2</v>
      </c>
      <c r="N905">
        <v>1.220703125E-4</v>
      </c>
      <c r="O905">
        <v>-7.6007763855159283E-3</v>
      </c>
      <c r="P905">
        <v>101295.0546875</v>
      </c>
      <c r="Q905">
        <v>-7.6650716364383698E-2</v>
      </c>
      <c r="R905">
        <v>0</v>
      </c>
      <c r="S905">
        <v>34.25</v>
      </c>
      <c r="T905">
        <v>34.80999755859375</v>
      </c>
      <c r="U905">
        <v>35.05999755859375</v>
      </c>
      <c r="V905">
        <v>35.369998931884773</v>
      </c>
      <c r="X905">
        <f t="shared" si="42"/>
        <v>2.9161224656194839E-7</v>
      </c>
      <c r="Y905">
        <f t="shared" si="43"/>
        <v>-1.9447882858203772E-5</v>
      </c>
      <c r="Z905">
        <f t="shared" si="44"/>
        <v>4.3316898821447683E-7</v>
      </c>
    </row>
    <row r="906" spans="1:26" x14ac:dyDescent="0.3">
      <c r="A906">
        <v>1680602508.9388449</v>
      </c>
      <c r="B906">
        <v>1680602508.9388449</v>
      </c>
      <c r="C906">
        <v>1680602508.9208441</v>
      </c>
      <c r="D906">
        <v>0.14418548345565799</v>
      </c>
      <c r="E906">
        <v>-9.7711000442504883</v>
      </c>
      <c r="F906">
        <v>0.22187958657741549</v>
      </c>
      <c r="G906">
        <v>3.4601151943206787E-2</v>
      </c>
      <c r="H906">
        <v>-9.5154140144586563E-3</v>
      </c>
      <c r="I906">
        <v>-0.17374396324157709</v>
      </c>
      <c r="J906">
        <v>-1</v>
      </c>
      <c r="K906">
        <v>1.8125</v>
      </c>
      <c r="L906">
        <v>-0.5</v>
      </c>
      <c r="M906">
        <v>1.1354507878422741E-2</v>
      </c>
      <c r="N906">
        <v>0</v>
      </c>
      <c r="O906">
        <v>-7.5919493101537228E-3</v>
      </c>
      <c r="P906">
        <v>101295.0546875</v>
      </c>
      <c r="Q906">
        <v>-7.6789818704128265E-2</v>
      </c>
      <c r="R906">
        <v>0</v>
      </c>
      <c r="S906">
        <v>34.25</v>
      </c>
      <c r="T906">
        <v>34.80999755859375</v>
      </c>
      <c r="U906">
        <v>35.040000915527337</v>
      </c>
      <c r="V906">
        <v>35.369998931884773</v>
      </c>
      <c r="X906">
        <f t="shared" si="42"/>
        <v>6.4925633740776026E-7</v>
      </c>
      <c r="Y906">
        <f t="shared" si="43"/>
        <v>-4.3998525199146415E-5</v>
      </c>
      <c r="Z906">
        <f t="shared" si="44"/>
        <v>9.991070132320447E-7</v>
      </c>
    </row>
    <row r="907" spans="1:26" x14ac:dyDescent="0.3">
      <c r="A907">
        <v>1680602508.9408431</v>
      </c>
      <c r="B907">
        <v>1680602508.9388449</v>
      </c>
      <c r="C907">
        <v>1680602508.9208441</v>
      </c>
      <c r="D907">
        <v>0.14415024220943451</v>
      </c>
      <c r="E907">
        <v>-9.7663116455078125</v>
      </c>
      <c r="F907">
        <v>0.22664380073547361</v>
      </c>
      <c r="G907">
        <v>2.5246352888643742E-3</v>
      </c>
      <c r="H907">
        <v>-3.929557278752327E-2</v>
      </c>
      <c r="I907">
        <v>7.37476646900177E-2</v>
      </c>
      <c r="J907">
        <v>-1</v>
      </c>
      <c r="K907">
        <v>1.8125</v>
      </c>
      <c r="L907">
        <v>-0.5</v>
      </c>
      <c r="M907">
        <v>1.1305186897516251E-2</v>
      </c>
      <c r="N907">
        <v>1.220703125E-4</v>
      </c>
      <c r="O907">
        <v>-7.594892755150795E-3</v>
      </c>
      <c r="P907">
        <v>101295.0546875</v>
      </c>
      <c r="Q907">
        <v>-7.6928809285163879E-2</v>
      </c>
      <c r="R907">
        <v>0</v>
      </c>
      <c r="S907">
        <v>34.25</v>
      </c>
      <c r="T907">
        <v>34.80999755859375</v>
      </c>
      <c r="U907">
        <v>35.040000915527337</v>
      </c>
      <c r="V907">
        <v>35.369998931884773</v>
      </c>
      <c r="X907">
        <f t="shared" si="42"/>
        <v>2.8777777661224164E-7</v>
      </c>
      <c r="Y907">
        <f t="shared" si="43"/>
        <v>-1.949720935579902E-5</v>
      </c>
      <c r="Z907">
        <f t="shared" si="44"/>
        <v>4.5246576113164338E-7</v>
      </c>
    </row>
    <row r="908" spans="1:26" x14ac:dyDescent="0.3">
      <c r="A908">
        <v>1680602508.9438429</v>
      </c>
      <c r="B908">
        <v>1680602508.9388449</v>
      </c>
      <c r="C908">
        <v>1680602508.9208441</v>
      </c>
      <c r="D908">
        <v>0.148890346288681</v>
      </c>
      <c r="E908">
        <v>-9.7615232467651367</v>
      </c>
      <c r="F908">
        <v>0.23140799999237061</v>
      </c>
      <c r="G908">
        <v>-2.5800293311476711E-2</v>
      </c>
      <c r="H908">
        <v>2.1674644201993939E-2</v>
      </c>
      <c r="I908">
        <v>-5.0567898899316788E-2</v>
      </c>
      <c r="J908">
        <v>-1</v>
      </c>
      <c r="K908">
        <v>1.8125</v>
      </c>
      <c r="L908">
        <v>-0.5</v>
      </c>
      <c r="M908">
        <v>1.1354507878422741E-2</v>
      </c>
      <c r="N908">
        <v>0</v>
      </c>
      <c r="O908">
        <v>-7.5997961685061446E-3</v>
      </c>
      <c r="P908">
        <v>101295.0546875</v>
      </c>
      <c r="Q908">
        <v>-7.7067703008651733E-2</v>
      </c>
      <c r="R908">
        <v>0</v>
      </c>
      <c r="S908">
        <v>34.25</v>
      </c>
      <c r="T908">
        <v>34.80999755859375</v>
      </c>
      <c r="U908">
        <v>35.040000915527337</v>
      </c>
      <c r="V908">
        <v>35.369998931884773</v>
      </c>
      <c r="X908">
        <f t="shared" si="42"/>
        <v>6.6990943867570674E-7</v>
      </c>
      <c r="Y908">
        <f t="shared" si="43"/>
        <v>-4.3920487270419028E-5</v>
      </c>
      <c r="Z908">
        <f t="shared" si="44"/>
        <v>1.0411850549355738E-6</v>
      </c>
    </row>
    <row r="909" spans="1:26" x14ac:dyDescent="0.3">
      <c r="A909">
        <v>1680602508.945843</v>
      </c>
      <c r="B909">
        <v>1680602508.9388449</v>
      </c>
      <c r="C909">
        <v>1680602508.9208441</v>
      </c>
      <c r="D909">
        <v>0.148890346288681</v>
      </c>
      <c r="E909">
        <v>-9.7591314315795898</v>
      </c>
      <c r="F909">
        <v>0.23140799999237061</v>
      </c>
      <c r="G909">
        <v>-8.5146337747573853E-2</v>
      </c>
      <c r="H909">
        <v>0.1137205734848976</v>
      </c>
      <c r="I909">
        <v>-2.0376382395625111E-2</v>
      </c>
      <c r="J909">
        <v>-1</v>
      </c>
      <c r="K909">
        <v>1.8125</v>
      </c>
      <c r="L909">
        <v>-0.5</v>
      </c>
      <c r="M909">
        <v>1.1304528452455999E-2</v>
      </c>
      <c r="N909">
        <v>1.220703125E-4</v>
      </c>
      <c r="O909">
        <v>-7.594892755150795E-3</v>
      </c>
      <c r="P909">
        <v>101295.0546875</v>
      </c>
      <c r="Q909">
        <v>-7.7206507325172424E-2</v>
      </c>
      <c r="R909">
        <v>0</v>
      </c>
      <c r="S909">
        <v>34.25</v>
      </c>
      <c r="T909">
        <v>34.80999755859375</v>
      </c>
      <c r="U909">
        <v>35.040000915527337</v>
      </c>
      <c r="V909">
        <v>35.369998931884773</v>
      </c>
      <c r="X909">
        <f t="shared" si="42"/>
        <v>2.9780852383587115E-7</v>
      </c>
      <c r="Y909">
        <f t="shared" si="43"/>
        <v>-1.9520087084248507E-5</v>
      </c>
      <c r="Z909">
        <f t="shared" si="44"/>
        <v>4.6285925581716694E-7</v>
      </c>
    </row>
    <row r="910" spans="1:26" x14ac:dyDescent="0.3">
      <c r="A910">
        <v>1680602508.9488449</v>
      </c>
      <c r="B910">
        <v>1680602508.9388449</v>
      </c>
      <c r="C910">
        <v>1680602508.9208441</v>
      </c>
      <c r="D910">
        <v>0.1466014236211777</v>
      </c>
      <c r="E910">
        <v>-9.7616243362426758</v>
      </c>
      <c r="F910">
        <v>0.22694979608058929</v>
      </c>
      <c r="G910">
        <v>2.2114258259534839E-2</v>
      </c>
      <c r="H910">
        <v>5.0787527114152908E-2</v>
      </c>
      <c r="I910">
        <v>1.1186636053025721E-2</v>
      </c>
      <c r="J910">
        <v>-1</v>
      </c>
      <c r="K910">
        <v>1.8125</v>
      </c>
      <c r="L910">
        <v>-0.5</v>
      </c>
      <c r="M910">
        <v>1.135385129600763E-2</v>
      </c>
      <c r="N910">
        <v>1.7263348854612559E-4</v>
      </c>
      <c r="O910">
        <v>-7.5978352688252926E-3</v>
      </c>
      <c r="P910">
        <v>101295.0546875</v>
      </c>
      <c r="Q910">
        <v>-7.7345222234725952E-2</v>
      </c>
      <c r="R910">
        <v>0</v>
      </c>
      <c r="S910">
        <v>34.25</v>
      </c>
      <c r="T910">
        <v>34.80999755859375</v>
      </c>
      <c r="U910">
        <v>35.009998321533203</v>
      </c>
      <c r="V910">
        <v>35.369998931884773</v>
      </c>
      <c r="X910">
        <f t="shared" si="42"/>
        <v>6.6055476639622274E-7</v>
      </c>
      <c r="Y910">
        <f t="shared" si="43"/>
        <v>-4.3983798545752922E-5</v>
      </c>
      <c r="Z910">
        <f t="shared" si="44"/>
        <v>1.0225874062523633E-6</v>
      </c>
    </row>
    <row r="911" spans="1:26" x14ac:dyDescent="0.3">
      <c r="A911">
        <v>1680602508.9508481</v>
      </c>
      <c r="B911">
        <v>1680602508.9388449</v>
      </c>
      <c r="C911">
        <v>1680602508.9208441</v>
      </c>
      <c r="D911">
        <v>0.14661905169487</v>
      </c>
      <c r="E911">
        <v>-9.7640180587768555</v>
      </c>
      <c r="F911">
        <v>0.22456768155097959</v>
      </c>
      <c r="G911">
        <v>2.0857743918895721E-2</v>
      </c>
      <c r="H911">
        <v>2.0516073331236839E-2</v>
      </c>
      <c r="I911">
        <v>0.13507331907749179</v>
      </c>
      <c r="J911">
        <v>-1</v>
      </c>
      <c r="K911">
        <v>1.8125</v>
      </c>
      <c r="L911">
        <v>-0.5</v>
      </c>
      <c r="M911">
        <v>1.130386907607317E-2</v>
      </c>
      <c r="N911">
        <v>0</v>
      </c>
      <c r="O911">
        <v>-7.590967696160078E-3</v>
      </c>
      <c r="P911">
        <v>101295.0546875</v>
      </c>
      <c r="Q911">
        <v>-7.748384028673172E-2</v>
      </c>
      <c r="R911">
        <v>0</v>
      </c>
      <c r="S911">
        <v>34.25</v>
      </c>
      <c r="T911">
        <v>34.80999755859375</v>
      </c>
      <c r="U911">
        <v>35.009998321533203</v>
      </c>
      <c r="V911">
        <v>35.369998931884773</v>
      </c>
      <c r="X911">
        <f t="shared" si="42"/>
        <v>2.9417513116536558E-7</v>
      </c>
      <c r="Y911">
        <f t="shared" si="43"/>
        <v>-1.9590436985769829E-5</v>
      </c>
      <c r="Z911">
        <f t="shared" si="44"/>
        <v>4.5057055281767927E-7</v>
      </c>
    </row>
    <row r="912" spans="1:26" x14ac:dyDescent="0.3">
      <c r="A912">
        <v>1680602508.9538441</v>
      </c>
      <c r="B912">
        <v>1680602508.9388449</v>
      </c>
      <c r="C912">
        <v>1680602508.9208441</v>
      </c>
      <c r="D912">
        <v>0.14424899220466611</v>
      </c>
      <c r="E912">
        <v>-9.7688045501708984</v>
      </c>
      <c r="F912">
        <v>0.22218559682369229</v>
      </c>
      <c r="G912">
        <v>-6.7617408931255341E-2</v>
      </c>
      <c r="H912">
        <v>-0.1627289950847626</v>
      </c>
      <c r="I912">
        <v>4.1236307471990592E-2</v>
      </c>
      <c r="J912">
        <v>-1</v>
      </c>
      <c r="K912">
        <v>1.8125</v>
      </c>
      <c r="L912">
        <v>-0.5</v>
      </c>
      <c r="M912">
        <v>1.13525390625E-2</v>
      </c>
      <c r="N912">
        <v>1.220703125E-4</v>
      </c>
      <c r="O912">
        <v>-7.594892755150795E-3</v>
      </c>
      <c r="P912">
        <v>101295.0546875</v>
      </c>
      <c r="Q912">
        <v>-7.7622346580028534E-2</v>
      </c>
      <c r="R912">
        <v>0</v>
      </c>
      <c r="S912">
        <v>34.25</v>
      </c>
      <c r="T912">
        <v>34.80999755859375</v>
      </c>
      <c r="U912">
        <v>35.009998321533203</v>
      </c>
      <c r="V912">
        <v>35.369998931884773</v>
      </c>
      <c r="X912">
        <f t="shared" si="42"/>
        <v>6.4737674329441071E-7</v>
      </c>
      <c r="Y912">
        <f t="shared" si="43"/>
        <v>-4.3841532470440979E-5</v>
      </c>
      <c r="Z912">
        <f t="shared" si="44"/>
        <v>9.9714934489500064E-7</v>
      </c>
    </row>
    <row r="913" spans="1:26" x14ac:dyDescent="0.3">
      <c r="A913">
        <v>1680602508.955843</v>
      </c>
      <c r="B913">
        <v>1680602508.9388449</v>
      </c>
      <c r="C913">
        <v>1680602508.9208441</v>
      </c>
      <c r="D913">
        <v>0.14424899220466611</v>
      </c>
      <c r="E913">
        <v>-9.7735891342163086</v>
      </c>
      <c r="F913">
        <v>0.22218559682369229</v>
      </c>
      <c r="G913">
        <v>-3.8387399166822427E-2</v>
      </c>
      <c r="H913">
        <v>-0.1014852449297905</v>
      </c>
      <c r="I913">
        <v>0.1034354940056801</v>
      </c>
      <c r="J913">
        <v>-1</v>
      </c>
      <c r="K913">
        <v>1.8125</v>
      </c>
      <c r="L913">
        <v>-0.5</v>
      </c>
      <c r="M913">
        <v>1.1301891878247259E-2</v>
      </c>
      <c r="N913">
        <v>0</v>
      </c>
      <c r="O913">
        <v>-7.5840940698981294E-3</v>
      </c>
      <c r="P913">
        <v>101295.0546875</v>
      </c>
      <c r="Q913">
        <v>-7.7760741114616394E-2</v>
      </c>
      <c r="R913">
        <v>0</v>
      </c>
      <c r="S913">
        <v>34.25</v>
      </c>
      <c r="T913">
        <v>34.80999755859375</v>
      </c>
      <c r="U913">
        <v>35.009998321533203</v>
      </c>
      <c r="V913">
        <v>35.369998931884773</v>
      </c>
      <c r="X913">
        <f t="shared" si="42"/>
        <v>2.8818111811115815E-7</v>
      </c>
      <c r="Y913">
        <f t="shared" si="43"/>
        <v>-1.9525708995327129E-5</v>
      </c>
      <c r="Z913">
        <f t="shared" si="44"/>
        <v>4.4388312696146121E-7</v>
      </c>
    </row>
    <row r="914" spans="1:26" x14ac:dyDescent="0.3">
      <c r="A914">
        <v>1680602508.958849</v>
      </c>
      <c r="B914">
        <v>1680602508.958849</v>
      </c>
      <c r="C914">
        <v>1680602508.9208441</v>
      </c>
      <c r="D914">
        <v>0.14410205185413361</v>
      </c>
      <c r="E914">
        <v>-9.7742214202880859</v>
      </c>
      <c r="F914">
        <v>0.22723303735256201</v>
      </c>
      <c r="G914">
        <v>-3.9226844906806953E-2</v>
      </c>
      <c r="H914">
        <v>8.4100067615509033E-2</v>
      </c>
      <c r="I914">
        <v>7.3471531271934509E-2</v>
      </c>
      <c r="J914">
        <v>-1</v>
      </c>
      <c r="K914">
        <v>1.8125</v>
      </c>
      <c r="L914">
        <v>-0.5</v>
      </c>
      <c r="M914">
        <v>1.135122682899237E-2</v>
      </c>
      <c r="N914">
        <v>0</v>
      </c>
      <c r="O914">
        <v>-7.5899860821664333E-3</v>
      </c>
      <c r="P914">
        <v>101295.0546875</v>
      </c>
      <c r="Q914">
        <v>-7.78990238904953E-2</v>
      </c>
      <c r="R914">
        <v>0</v>
      </c>
      <c r="S914">
        <v>34.25</v>
      </c>
      <c r="T914">
        <v>34.80999755859375</v>
      </c>
      <c r="U914">
        <v>35.05999755859375</v>
      </c>
      <c r="V914">
        <v>35.369998931884773</v>
      </c>
      <c r="X914">
        <f t="shared" si="42"/>
        <v>6.5104762679048245E-7</v>
      </c>
      <c r="Y914">
        <f t="shared" si="43"/>
        <v>-4.4159563153511883E-5</v>
      </c>
      <c r="Z914">
        <f t="shared" si="44"/>
        <v>1.0266302789812417E-6</v>
      </c>
    </row>
    <row r="915" spans="1:26" x14ac:dyDescent="0.3">
      <c r="A915">
        <v>1680602508.9608431</v>
      </c>
      <c r="B915">
        <v>1680602508.958849</v>
      </c>
      <c r="C915">
        <v>1680602508.9608431</v>
      </c>
      <c r="D915">
        <v>0.1488773971796036</v>
      </c>
      <c r="E915">
        <v>-9.7742223739624023</v>
      </c>
      <c r="F915">
        <v>0.22723303735256201</v>
      </c>
      <c r="G915">
        <v>-8.5348822176456451E-3</v>
      </c>
      <c r="H915">
        <v>2.246155776083469E-2</v>
      </c>
      <c r="I915">
        <v>-5.0012215971946723E-2</v>
      </c>
      <c r="J915">
        <v>-1</v>
      </c>
      <c r="K915">
        <v>1.8125</v>
      </c>
      <c r="L915">
        <v>-0.5</v>
      </c>
      <c r="M915">
        <v>1.129991374909878E-2</v>
      </c>
      <c r="N915">
        <v>0</v>
      </c>
      <c r="O915">
        <v>-7.5870407745242119E-3</v>
      </c>
      <c r="P915">
        <v>101295.1484375</v>
      </c>
      <c r="Q915">
        <v>-7.8043513000011444E-2</v>
      </c>
      <c r="R915">
        <v>0</v>
      </c>
      <c r="S915">
        <v>34.25</v>
      </c>
      <c r="T915">
        <v>34.80999755859375</v>
      </c>
      <c r="U915">
        <v>35.05999755859375</v>
      </c>
      <c r="V915">
        <v>35.369998931884773</v>
      </c>
      <c r="X915">
        <f t="shared" si="42"/>
        <v>2.9601042798177988E-7</v>
      </c>
      <c r="Y915">
        <f t="shared" si="43"/>
        <v>-1.9433922159555871E-5</v>
      </c>
      <c r="Z915">
        <f t="shared" si="44"/>
        <v>4.518036311259935E-7</v>
      </c>
    </row>
    <row r="916" spans="1:26" x14ac:dyDescent="0.3">
      <c r="A916">
        <v>1680602508.963836</v>
      </c>
      <c r="B916">
        <v>1680602508.958849</v>
      </c>
      <c r="C916">
        <v>1680602508.9608431</v>
      </c>
      <c r="D916">
        <v>0.15365275740623471</v>
      </c>
      <c r="E916">
        <v>-9.7694387435913086</v>
      </c>
      <c r="F916">
        <v>0.22723303735256201</v>
      </c>
      <c r="G916">
        <v>-6.9257982075214386E-2</v>
      </c>
      <c r="H916">
        <v>-0.22157309949398041</v>
      </c>
      <c r="I916">
        <v>4.2455162853002548E-2</v>
      </c>
      <c r="J916">
        <v>-1</v>
      </c>
      <c r="K916">
        <v>1.8125</v>
      </c>
      <c r="L916">
        <v>-0.5</v>
      </c>
      <c r="M916">
        <v>1.134925708174706E-2</v>
      </c>
      <c r="N916">
        <v>0</v>
      </c>
      <c r="O916">
        <v>-7.5919493101537228E-3</v>
      </c>
      <c r="P916">
        <v>101295.1484375</v>
      </c>
      <c r="Q916">
        <v>-7.8187890350818634E-2</v>
      </c>
      <c r="R916">
        <v>0</v>
      </c>
      <c r="S916">
        <v>34.25</v>
      </c>
      <c r="T916">
        <v>34.80999755859375</v>
      </c>
      <c r="U916">
        <v>35.05999755859375</v>
      </c>
      <c r="V916">
        <v>35.369998931884773</v>
      </c>
      <c r="X916">
        <f t="shared" si="42"/>
        <v>6.8815395647115422E-7</v>
      </c>
      <c r="Y916">
        <f t="shared" si="43"/>
        <v>-4.3753708279576563E-5</v>
      </c>
      <c r="Z916">
        <f t="shared" si="44"/>
        <v>1.0176928571590872E-6</v>
      </c>
    </row>
    <row r="917" spans="1:26" x14ac:dyDescent="0.3">
      <c r="A917">
        <v>1680602508.9668419</v>
      </c>
      <c r="B917">
        <v>1680602508.958849</v>
      </c>
      <c r="C917">
        <v>1680602508.9608431</v>
      </c>
      <c r="D917">
        <v>0.1608157604932785</v>
      </c>
      <c r="E917">
        <v>-9.7718324661254883</v>
      </c>
      <c r="F917">
        <v>0.22723303735256201</v>
      </c>
      <c r="G917">
        <v>-9.2325480654835701E-3</v>
      </c>
      <c r="H917">
        <v>8.3942435681819916E-2</v>
      </c>
      <c r="I917">
        <v>4.2824719101190567E-2</v>
      </c>
      <c r="J917">
        <v>-1</v>
      </c>
      <c r="K917">
        <v>1.8125</v>
      </c>
      <c r="L917">
        <v>-0.5</v>
      </c>
      <c r="M917">
        <v>1.1320993304252619E-2</v>
      </c>
      <c r="N917">
        <v>0</v>
      </c>
      <c r="O917">
        <v>-7.6330555602908126E-3</v>
      </c>
      <c r="P917">
        <v>101295.1484375</v>
      </c>
      <c r="Q917">
        <v>-7.8332163393497467E-2</v>
      </c>
      <c r="R917">
        <v>0</v>
      </c>
      <c r="S917">
        <v>34.25</v>
      </c>
      <c r="T917">
        <v>34.80999755859375</v>
      </c>
      <c r="U917">
        <v>35.05999755859375</v>
      </c>
      <c r="V917">
        <v>35.369998931884773</v>
      </c>
      <c r="X917">
        <f t="shared" si="42"/>
        <v>7.2655953105814353E-7</v>
      </c>
      <c r="Y917">
        <f t="shared" si="43"/>
        <v>-4.4148769948848532E-5</v>
      </c>
      <c r="Z917">
        <f t="shared" si="44"/>
        <v>1.0266302789812417E-6</v>
      </c>
    </row>
    <row r="918" spans="1:26" x14ac:dyDescent="0.3">
      <c r="A918">
        <v>1680602508.968842</v>
      </c>
      <c r="B918">
        <v>1680602508.958849</v>
      </c>
      <c r="C918">
        <v>1680602508.9608431</v>
      </c>
      <c r="D918">
        <v>0.1632539480924606</v>
      </c>
      <c r="E918">
        <v>-9.7750577926635742</v>
      </c>
      <c r="F918">
        <v>0.22336551547050479</v>
      </c>
      <c r="G918">
        <v>-6.2111604958772659E-2</v>
      </c>
      <c r="H918">
        <v>2.248845063149929E-2</v>
      </c>
      <c r="I918">
        <v>1.101566758006811E-2</v>
      </c>
      <c r="J918">
        <v>-1</v>
      </c>
      <c r="K918">
        <v>1.8125</v>
      </c>
      <c r="L918">
        <v>-0.5</v>
      </c>
      <c r="M918">
        <v>1.1357787996530529E-2</v>
      </c>
      <c r="N918">
        <v>1.220703125E-4</v>
      </c>
      <c r="O918">
        <v>-7.6007763855159283E-3</v>
      </c>
      <c r="P918">
        <v>101295.1484375</v>
      </c>
      <c r="Q918">
        <v>-7.8476347029209137E-2</v>
      </c>
      <c r="R918">
        <v>0</v>
      </c>
      <c r="S918">
        <v>34.25</v>
      </c>
      <c r="T918">
        <v>34.80999755859375</v>
      </c>
      <c r="U918">
        <v>35.049999237060547</v>
      </c>
      <c r="V918">
        <v>35.369998931884773</v>
      </c>
      <c r="X918">
        <f t="shared" si="42"/>
        <v>3.265384123529956E-7</v>
      </c>
      <c r="Y918">
        <f t="shared" si="43"/>
        <v>-1.955194278344409E-5</v>
      </c>
      <c r="Z918">
        <f t="shared" si="44"/>
        <v>4.467727834357686E-7</v>
      </c>
    </row>
    <row r="919" spans="1:26" x14ac:dyDescent="0.3">
      <c r="A919">
        <v>1680602508.971843</v>
      </c>
      <c r="B919">
        <v>1680602508.958849</v>
      </c>
      <c r="C919">
        <v>1680602508.9608431</v>
      </c>
      <c r="D919">
        <v>0.16086627542972559</v>
      </c>
      <c r="E919">
        <v>-9.7798423767089844</v>
      </c>
      <c r="F919">
        <v>0.22336551547050479</v>
      </c>
      <c r="G919">
        <v>-1.706533483229578E-3</v>
      </c>
      <c r="H919">
        <v>0.11366245895624159</v>
      </c>
      <c r="I919">
        <v>-8.1274181604385376E-2</v>
      </c>
      <c r="J919">
        <v>-1</v>
      </c>
      <c r="K919">
        <v>1.8125</v>
      </c>
      <c r="L919">
        <v>-0.5</v>
      </c>
      <c r="M919">
        <v>1.1330860666930681E-2</v>
      </c>
      <c r="N919">
        <v>0</v>
      </c>
      <c r="O919">
        <v>-7.6437853276729584E-3</v>
      </c>
      <c r="P919">
        <v>101295.1484375</v>
      </c>
      <c r="Q919">
        <v>-7.8620411455631256E-2</v>
      </c>
      <c r="R919">
        <v>0</v>
      </c>
      <c r="S919">
        <v>34.25</v>
      </c>
      <c r="T919">
        <v>34.80999755859375</v>
      </c>
      <c r="U919">
        <v>35.049999237060547</v>
      </c>
      <c r="V919">
        <v>35.369998931884773</v>
      </c>
      <c r="X919">
        <f t="shared" si="42"/>
        <v>7.2436868327352516E-7</v>
      </c>
      <c r="Y919">
        <f t="shared" si="43"/>
        <v>-4.4037891261640145E-5</v>
      </c>
      <c r="Z919">
        <f t="shared" si="44"/>
        <v>1.0057980387614782E-6</v>
      </c>
    </row>
    <row r="920" spans="1:26" x14ac:dyDescent="0.3">
      <c r="A920">
        <v>1680602508.9738431</v>
      </c>
      <c r="B920">
        <v>1680602508.958849</v>
      </c>
      <c r="C920">
        <v>1680602508.9608431</v>
      </c>
      <c r="D920">
        <v>0.15612618625164029</v>
      </c>
      <c r="E920">
        <v>-9.7846298217773438</v>
      </c>
      <c r="F920">
        <v>0.2186012864112854</v>
      </c>
      <c r="G920">
        <v>5.6704122573137283E-2</v>
      </c>
      <c r="H920">
        <v>-8.7799951434135437E-3</v>
      </c>
      <c r="I920">
        <v>-1.846931129693985E-2</v>
      </c>
      <c r="J920">
        <v>-1</v>
      </c>
      <c r="K920">
        <v>1.8125</v>
      </c>
      <c r="L920">
        <v>-0.5</v>
      </c>
      <c r="M920">
        <v>1.1357787996530529E-2</v>
      </c>
      <c r="N920">
        <v>1.220703125E-4</v>
      </c>
      <c r="O920">
        <v>-7.6007763855159283E-3</v>
      </c>
      <c r="P920">
        <v>101295.1484375</v>
      </c>
      <c r="Q920">
        <v>-7.8764364123344421E-2</v>
      </c>
      <c r="R920">
        <v>0</v>
      </c>
      <c r="S920">
        <v>34.25</v>
      </c>
      <c r="T920">
        <v>34.80999755859375</v>
      </c>
      <c r="U920">
        <v>35.049999237060547</v>
      </c>
      <c r="V920">
        <v>35.369998931884773</v>
      </c>
      <c r="X920">
        <f t="shared" si="42"/>
        <v>3.1228155631779863E-7</v>
      </c>
      <c r="Y920">
        <f t="shared" si="43"/>
        <v>-1.9571088630918705E-5</v>
      </c>
      <c r="Z920">
        <f t="shared" si="44"/>
        <v>4.3724343476603588E-7</v>
      </c>
    </row>
    <row r="921" spans="1:26" x14ac:dyDescent="0.3">
      <c r="A921">
        <v>1680602508.9768431</v>
      </c>
      <c r="B921">
        <v>1680602508.958849</v>
      </c>
      <c r="C921">
        <v>1680602508.9608431</v>
      </c>
      <c r="D921">
        <v>0.15135084092617029</v>
      </c>
      <c r="E921">
        <v>-9.7870206832885742</v>
      </c>
      <c r="F921">
        <v>0.2186012864112854</v>
      </c>
      <c r="G921">
        <v>-2.535307547077537E-3</v>
      </c>
      <c r="H921">
        <v>2.2066634148359299E-2</v>
      </c>
      <c r="I921">
        <v>-1.919707469642162E-2</v>
      </c>
      <c r="J921">
        <v>-1</v>
      </c>
      <c r="K921">
        <v>1.8125</v>
      </c>
      <c r="L921">
        <v>-0.5</v>
      </c>
      <c r="M921">
        <v>1.1330203153193E-2</v>
      </c>
      <c r="N921">
        <v>1.220703125E-4</v>
      </c>
      <c r="O921">
        <v>-7.6437853276729584E-3</v>
      </c>
      <c r="P921">
        <v>101295.1484375</v>
      </c>
      <c r="Q921">
        <v>-7.8908190131187439E-2</v>
      </c>
      <c r="R921">
        <v>0</v>
      </c>
      <c r="S921">
        <v>34.25</v>
      </c>
      <c r="T921">
        <v>34.80999755859375</v>
      </c>
      <c r="U921">
        <v>35.049999237060547</v>
      </c>
      <c r="V921">
        <v>35.369998931884773</v>
      </c>
      <c r="X921">
        <f t="shared" si="42"/>
        <v>6.8108831060212235E-7</v>
      </c>
      <c r="Y921">
        <f t="shared" si="43"/>
        <v>-4.4042209096549831E-5</v>
      </c>
      <c r="Z921">
        <f t="shared" si="44"/>
        <v>9.8371954821143528E-7</v>
      </c>
    </row>
    <row r="922" spans="1:26" x14ac:dyDescent="0.3">
      <c r="A922">
        <v>1680602508.978842</v>
      </c>
      <c r="B922">
        <v>1680602508.978842</v>
      </c>
      <c r="C922">
        <v>1680602508.9608431</v>
      </c>
      <c r="D922">
        <v>0.14659310877323151</v>
      </c>
      <c r="E922">
        <v>-9.7798452377319336</v>
      </c>
      <c r="F922">
        <v>0.21621918678283689</v>
      </c>
      <c r="G922">
        <v>-1.3600614620372651E-3</v>
      </c>
      <c r="H922">
        <v>2.1732700988650318E-2</v>
      </c>
      <c r="I922">
        <v>-0.14304815232753751</v>
      </c>
      <c r="J922">
        <v>-1</v>
      </c>
      <c r="K922">
        <v>1.8125</v>
      </c>
      <c r="L922">
        <v>-0.5</v>
      </c>
      <c r="M922">
        <v>1.134925708174706E-2</v>
      </c>
      <c r="N922">
        <v>0</v>
      </c>
      <c r="O922">
        <v>-7.5997961685061446E-3</v>
      </c>
      <c r="P922">
        <v>101295.1484375</v>
      </c>
      <c r="Q922">
        <v>-7.9051896929740906E-2</v>
      </c>
      <c r="R922">
        <v>0</v>
      </c>
      <c r="S922">
        <v>34.25</v>
      </c>
      <c r="T922">
        <v>34.80999755859375</v>
      </c>
      <c r="U922">
        <v>35.049999237060547</v>
      </c>
      <c r="V922">
        <v>35.369998931884773</v>
      </c>
      <c r="X922">
        <f t="shared" si="42"/>
        <v>2.9286420201619923E-7</v>
      </c>
      <c r="Y922">
        <f t="shared" si="43"/>
        <v>-1.9538207459812718E-5</v>
      </c>
      <c r="Z922">
        <f t="shared" si="44"/>
        <v>4.3196341306672709E-7</v>
      </c>
    </row>
    <row r="923" spans="1:26" x14ac:dyDescent="0.3">
      <c r="A923">
        <v>1680602508.981838</v>
      </c>
      <c r="B923">
        <v>1680602508.978842</v>
      </c>
      <c r="C923">
        <v>1680602508.9608431</v>
      </c>
      <c r="D923">
        <v>0.1513684689998627</v>
      </c>
      <c r="E923">
        <v>-9.7750616073608398</v>
      </c>
      <c r="F923">
        <v>0.21621918678283689</v>
      </c>
      <c r="G923">
        <v>8.565809577703476E-2</v>
      </c>
      <c r="H923">
        <v>-3.9341729134321213E-2</v>
      </c>
      <c r="I923">
        <v>4.3940234929323203E-2</v>
      </c>
      <c r="J923">
        <v>-1.0625</v>
      </c>
      <c r="K923">
        <v>1.8125</v>
      </c>
      <c r="L923">
        <v>-0.5</v>
      </c>
      <c r="M923">
        <v>1.13255986943841E-2</v>
      </c>
      <c r="N923">
        <v>0</v>
      </c>
      <c r="O923">
        <v>-7.6428106985986233E-3</v>
      </c>
      <c r="P923">
        <v>101295.1484375</v>
      </c>
      <c r="Q923">
        <v>-7.9195491969585419E-2</v>
      </c>
      <c r="R923">
        <v>0</v>
      </c>
      <c r="S923">
        <v>34.25</v>
      </c>
      <c r="T923">
        <v>34.80999755859375</v>
      </c>
      <c r="U923">
        <v>35.049999237060547</v>
      </c>
      <c r="V923">
        <v>35.369998931884773</v>
      </c>
      <c r="X923">
        <f t="shared" si="42"/>
        <v>6.7932832667251213E-7</v>
      </c>
      <c r="Y923">
        <f t="shared" si="43"/>
        <v>-4.3869613590761625E-5</v>
      </c>
      <c r="Z923">
        <f t="shared" si="44"/>
        <v>9.7037262332229282E-7</v>
      </c>
    </row>
    <row r="924" spans="1:26" x14ac:dyDescent="0.3">
      <c r="A924">
        <v>1680602508.9838431</v>
      </c>
      <c r="B924">
        <v>1680602508.978842</v>
      </c>
      <c r="C924">
        <v>1680602508.9608431</v>
      </c>
      <c r="D924">
        <v>0.14896316826343539</v>
      </c>
      <c r="E924">
        <v>-9.763096809387207</v>
      </c>
      <c r="F924">
        <v>0.2186012864112854</v>
      </c>
      <c r="G924">
        <v>-3.449085401371121E-3</v>
      </c>
      <c r="H924">
        <v>-0.10004418343305591</v>
      </c>
      <c r="I924">
        <v>4.2921077460050583E-2</v>
      </c>
      <c r="J924">
        <v>-1.0625</v>
      </c>
      <c r="K924">
        <v>1.8125</v>
      </c>
      <c r="L924">
        <v>-0.5</v>
      </c>
      <c r="M924">
        <v>1.1346630752086639E-2</v>
      </c>
      <c r="N924">
        <v>0</v>
      </c>
      <c r="O924">
        <v>-7.5958734378218651E-3</v>
      </c>
      <c r="P924">
        <v>101295.1484375</v>
      </c>
      <c r="Q924">
        <v>-7.9338997602462769E-2</v>
      </c>
      <c r="R924">
        <v>0</v>
      </c>
      <c r="S924">
        <v>34.25</v>
      </c>
      <c r="T924">
        <v>34.80999755859375</v>
      </c>
      <c r="U924">
        <v>35.049999237060547</v>
      </c>
      <c r="V924">
        <v>35.369998931884773</v>
      </c>
      <c r="X924">
        <f t="shared" si="42"/>
        <v>2.9944777285359932E-7</v>
      </c>
      <c r="Y924">
        <f t="shared" si="43"/>
        <v>-1.9625909074080122E-5</v>
      </c>
      <c r="Z924">
        <f t="shared" si="44"/>
        <v>4.3943525854007347E-7</v>
      </c>
    </row>
    <row r="925" spans="1:26" x14ac:dyDescent="0.3">
      <c r="A925">
        <v>1680602508.986845</v>
      </c>
      <c r="B925">
        <v>1680602508.978842</v>
      </c>
      <c r="C925">
        <v>1680602508.9608431</v>
      </c>
      <c r="D925">
        <v>0.15373851358890531</v>
      </c>
      <c r="E925">
        <v>-9.7535295486450195</v>
      </c>
      <c r="F925">
        <v>0.2186012864112854</v>
      </c>
      <c r="G925">
        <v>-0.12025404721498489</v>
      </c>
      <c r="H925">
        <v>2.2423885762691501E-2</v>
      </c>
      <c r="I925">
        <v>-0.1134655028581619</v>
      </c>
      <c r="J925">
        <v>-1.0625</v>
      </c>
      <c r="K925">
        <v>1.8125</v>
      </c>
      <c r="L925">
        <v>-0.5</v>
      </c>
      <c r="M925">
        <v>1.132494118064642E-2</v>
      </c>
      <c r="N925">
        <v>1.220703125E-4</v>
      </c>
      <c r="O925">
        <v>-7.6437853276729584E-3</v>
      </c>
      <c r="P925">
        <v>101295.1484375</v>
      </c>
      <c r="Q925">
        <v>-7.9482413828372955E-2</v>
      </c>
      <c r="R925">
        <v>0</v>
      </c>
      <c r="S925">
        <v>34.25</v>
      </c>
      <c r="T925">
        <v>34.80999755859375</v>
      </c>
      <c r="U925">
        <v>35.049999237060547</v>
      </c>
      <c r="V925">
        <v>35.369998931884773</v>
      </c>
      <c r="X925">
        <f t="shared" si="42"/>
        <v>6.9271297250316605E-7</v>
      </c>
      <c r="Y925">
        <f t="shared" si="43"/>
        <v>-4.3947325158261039E-5</v>
      </c>
      <c r="Z925">
        <f t="shared" si="44"/>
        <v>9.8497080118709704E-7</v>
      </c>
    </row>
    <row r="926" spans="1:26" x14ac:dyDescent="0.3">
      <c r="A926">
        <v>1680602508.988843</v>
      </c>
      <c r="B926">
        <v>1680602508.978842</v>
      </c>
      <c r="C926">
        <v>1680602508.9608431</v>
      </c>
      <c r="D926">
        <v>0.15131792426109311</v>
      </c>
      <c r="E926">
        <v>-9.7479133605957031</v>
      </c>
      <c r="F926">
        <v>0.2200867235660553</v>
      </c>
      <c r="G926">
        <v>-9.4954567030072212E-3</v>
      </c>
      <c r="H926">
        <v>8.3950713276863098E-2</v>
      </c>
      <c r="I926">
        <v>7.3912948369979858E-2</v>
      </c>
      <c r="J926">
        <v>-1.0625</v>
      </c>
      <c r="K926">
        <v>1.8125</v>
      </c>
      <c r="L926">
        <v>-0.5</v>
      </c>
      <c r="M926">
        <v>1.1347943916916851E-2</v>
      </c>
      <c r="N926">
        <v>1.7263348854612559E-4</v>
      </c>
      <c r="O926">
        <v>-7.5997961685061446E-3</v>
      </c>
      <c r="P926">
        <v>101295.1484375</v>
      </c>
      <c r="Q926">
        <v>-7.9625755548477173E-2</v>
      </c>
      <c r="R926">
        <v>0</v>
      </c>
      <c r="S926">
        <v>34.25</v>
      </c>
      <c r="T926">
        <v>34.80999755859375</v>
      </c>
      <c r="U926">
        <v>35.05999755859375</v>
      </c>
      <c r="V926">
        <v>35.369998931884773</v>
      </c>
      <c r="X926">
        <f t="shared" si="42"/>
        <v>3.0201506548566804E-7</v>
      </c>
      <c r="Y926">
        <f t="shared" si="43"/>
        <v>-1.9455835825960346E-5</v>
      </c>
      <c r="Z926">
        <f t="shared" si="44"/>
        <v>4.3927053952734507E-7</v>
      </c>
    </row>
    <row r="927" spans="1:26" x14ac:dyDescent="0.3">
      <c r="A927">
        <v>1680602508.991843</v>
      </c>
      <c r="B927">
        <v>1680602508.978842</v>
      </c>
      <c r="C927">
        <v>1680602508.9608431</v>
      </c>
      <c r="D927">
        <v>0.15130029618740079</v>
      </c>
      <c r="E927">
        <v>-9.7431278228759766</v>
      </c>
      <c r="F927">
        <v>0.22246880829334259</v>
      </c>
      <c r="G927">
        <v>-3.9636574685573578E-2</v>
      </c>
      <c r="H927">
        <v>-7.5777745805680752E-3</v>
      </c>
      <c r="I927">
        <v>0.10458081960678101</v>
      </c>
      <c r="J927">
        <v>-1.0625</v>
      </c>
      <c r="K927">
        <v>1.8125</v>
      </c>
      <c r="L927">
        <v>-0.5</v>
      </c>
      <c r="M927">
        <v>1.13255986943841E-2</v>
      </c>
      <c r="N927">
        <v>0</v>
      </c>
      <c r="O927">
        <v>-7.6428106985986233E-3</v>
      </c>
      <c r="P927">
        <v>101295.1484375</v>
      </c>
      <c r="Q927">
        <v>-7.9769022762775421E-2</v>
      </c>
      <c r="R927">
        <v>0</v>
      </c>
      <c r="S927">
        <v>34.25</v>
      </c>
      <c r="T927">
        <v>34.80999755859375</v>
      </c>
      <c r="U927">
        <v>35.05999755859375</v>
      </c>
      <c r="V927">
        <v>35.369998931884773</v>
      </c>
      <c r="X927">
        <f t="shared" si="42"/>
        <v>6.8086085609623597E-7</v>
      </c>
      <c r="Y927">
        <f t="shared" si="43"/>
        <v>-4.38446884619569E-5</v>
      </c>
      <c r="Z927">
        <f t="shared" si="44"/>
        <v>1.0011236401130588E-6</v>
      </c>
    </row>
    <row r="928" spans="1:26" x14ac:dyDescent="0.3">
      <c r="A928">
        <v>1680602508.9938431</v>
      </c>
      <c r="B928">
        <v>1680602508.978842</v>
      </c>
      <c r="C928">
        <v>1680602508.9608431</v>
      </c>
      <c r="D928">
        <v>0.14652495086193079</v>
      </c>
      <c r="E928">
        <v>-9.7431268692016602</v>
      </c>
      <c r="F928">
        <v>0.22246880829334259</v>
      </c>
      <c r="G928">
        <v>-3.7793412804603577E-2</v>
      </c>
      <c r="H928">
        <v>0.14486020803451541</v>
      </c>
      <c r="I928">
        <v>-5.045747384428978E-2</v>
      </c>
      <c r="J928">
        <v>-1.0625</v>
      </c>
      <c r="K928">
        <v>1.8125</v>
      </c>
      <c r="L928">
        <v>-0.5</v>
      </c>
      <c r="M928">
        <v>1.13525390625E-2</v>
      </c>
      <c r="N928">
        <v>0</v>
      </c>
      <c r="O928">
        <v>-7.6017566025257111E-3</v>
      </c>
      <c r="P928">
        <v>101295.1484375</v>
      </c>
      <c r="Q928">
        <v>-7.9912200570106506E-2</v>
      </c>
      <c r="R928">
        <v>0</v>
      </c>
      <c r="S928">
        <v>34.25</v>
      </c>
      <c r="T928">
        <v>34.80999755859375</v>
      </c>
      <c r="U928">
        <v>35.05999755859375</v>
      </c>
      <c r="V928">
        <v>35.369998931884773</v>
      </c>
      <c r="X928">
        <f t="shared" si="42"/>
        <v>2.9307729083193426E-7</v>
      </c>
      <c r="Y928">
        <f t="shared" si="43"/>
        <v>-1.9488074967847292E-5</v>
      </c>
      <c r="Z928">
        <f t="shared" si="44"/>
        <v>4.4497920146487351E-7</v>
      </c>
    </row>
    <row r="929" spans="1:26" x14ac:dyDescent="0.3">
      <c r="A929">
        <v>1680602508.996845</v>
      </c>
      <c r="B929">
        <v>1680602508.978842</v>
      </c>
      <c r="C929">
        <v>1680602508.9608431</v>
      </c>
      <c r="D929">
        <v>0.1465425789356232</v>
      </c>
      <c r="E929">
        <v>-9.7455205917358398</v>
      </c>
      <c r="F929">
        <v>0.2200867235660553</v>
      </c>
      <c r="G929">
        <v>2.0118588581681252E-2</v>
      </c>
      <c r="H929">
        <v>5.3130067884922028E-2</v>
      </c>
      <c r="I929">
        <v>7.423032820224762E-2</v>
      </c>
      <c r="J929">
        <v>-1.0625</v>
      </c>
      <c r="K929">
        <v>1.8125</v>
      </c>
      <c r="L929">
        <v>-0.5</v>
      </c>
      <c r="M929">
        <v>1.1324283666908739E-2</v>
      </c>
      <c r="N929">
        <v>0</v>
      </c>
      <c r="O929">
        <v>-7.6398854143917561E-3</v>
      </c>
      <c r="P929">
        <v>101295.1484375</v>
      </c>
      <c r="Q929">
        <v>-8.0055683851242065E-2</v>
      </c>
      <c r="R929">
        <v>0</v>
      </c>
      <c r="S929">
        <v>34.25</v>
      </c>
      <c r="T929">
        <v>34.80999755859375</v>
      </c>
      <c r="U929">
        <v>35.05999755859375</v>
      </c>
      <c r="V929">
        <v>35.369998931884773</v>
      </c>
      <c r="X929">
        <f t="shared" si="42"/>
        <v>6.602896247859983E-7</v>
      </c>
      <c r="Y929">
        <f t="shared" si="43"/>
        <v>-4.3911238505556417E-5</v>
      </c>
      <c r="Z929">
        <f t="shared" si="44"/>
        <v>9.9166386438204104E-7</v>
      </c>
    </row>
    <row r="930" spans="1:26" x14ac:dyDescent="0.3">
      <c r="A930">
        <v>1680602508.9988379</v>
      </c>
      <c r="B930">
        <v>1680602508.9988379</v>
      </c>
      <c r="C930">
        <v>1680602508.9608431</v>
      </c>
      <c r="D930">
        <v>0.14415490627288821</v>
      </c>
      <c r="E930">
        <v>-9.7503042221069336</v>
      </c>
      <c r="F930">
        <v>0.2200867235660553</v>
      </c>
      <c r="G930">
        <v>1.9895007833838459E-2</v>
      </c>
      <c r="H930">
        <v>-3.8599908351898193E-2</v>
      </c>
      <c r="I930">
        <v>7.4285715818405151E-2</v>
      </c>
      <c r="J930">
        <v>-1.0625</v>
      </c>
      <c r="K930">
        <v>1.8125</v>
      </c>
      <c r="L930">
        <v>-0.5</v>
      </c>
      <c r="M930">
        <v>1.13518824800849E-2</v>
      </c>
      <c r="N930">
        <v>1.220703125E-4</v>
      </c>
      <c r="O930">
        <v>-7.5968545861542216E-3</v>
      </c>
      <c r="P930">
        <v>101295.1484375</v>
      </c>
      <c r="Q930">
        <v>-8.0199487507343292E-2</v>
      </c>
      <c r="R930">
        <v>0</v>
      </c>
      <c r="S930">
        <v>34.25</v>
      </c>
      <c r="T930">
        <v>34.80999755859375</v>
      </c>
      <c r="U930">
        <v>35.05999755859375</v>
      </c>
      <c r="V930">
        <v>35.369998931884773</v>
      </c>
      <c r="X930">
        <f t="shared" si="42"/>
        <v>2.8627819721042645E-7</v>
      </c>
      <c r="Y930">
        <f t="shared" si="43"/>
        <v>-1.936319468498696E-5</v>
      </c>
      <c r="Z930">
        <f t="shared" si="44"/>
        <v>4.3707170349906839E-7</v>
      </c>
    </row>
    <row r="931" spans="1:26" x14ac:dyDescent="0.3">
      <c r="A931">
        <v>1680602509.001843</v>
      </c>
      <c r="B931">
        <v>1680602508.9988379</v>
      </c>
      <c r="C931">
        <v>1680602509.001843</v>
      </c>
      <c r="D931">
        <v>0.14419014751911161</v>
      </c>
      <c r="E931">
        <v>-9.7574853897094727</v>
      </c>
      <c r="F931">
        <v>0.2153225094079971</v>
      </c>
      <c r="G931">
        <v>2.0471544936299321E-2</v>
      </c>
      <c r="H931">
        <v>-3.8740940392017358E-2</v>
      </c>
      <c r="I931">
        <v>1.231621205806732E-2</v>
      </c>
      <c r="J931">
        <v>-1</v>
      </c>
      <c r="K931">
        <v>1.8125</v>
      </c>
      <c r="L931">
        <v>-0.5625</v>
      </c>
      <c r="M931">
        <v>1.132033485919237E-2</v>
      </c>
      <c r="N931">
        <v>0</v>
      </c>
      <c r="O931">
        <v>-7.6350076124072066E-3</v>
      </c>
      <c r="P931">
        <v>101295.40625</v>
      </c>
      <c r="Q931">
        <v>-8.0360472202301025E-2</v>
      </c>
      <c r="R931">
        <v>0</v>
      </c>
      <c r="S931">
        <v>34.25</v>
      </c>
      <c r="T931">
        <v>34.80999755859375</v>
      </c>
      <c r="U931">
        <v>35.05999755859375</v>
      </c>
      <c r="V931">
        <v>35.369998931884773</v>
      </c>
      <c r="X931">
        <f t="shared" si="42"/>
        <v>6.5103235141482531E-7</v>
      </c>
      <c r="Y931">
        <f t="shared" si="43"/>
        <v>-4.4055982787009635E-5</v>
      </c>
      <c r="Z931">
        <f t="shared" si="44"/>
        <v>9.7220179065181167E-7</v>
      </c>
    </row>
    <row r="932" spans="1:26" x14ac:dyDescent="0.3">
      <c r="A932">
        <v>1680602509.0038421</v>
      </c>
      <c r="B932">
        <v>1680602508.9988379</v>
      </c>
      <c r="C932">
        <v>1680602509.001843</v>
      </c>
      <c r="D932">
        <v>0.1417672336101532</v>
      </c>
      <c r="E932">
        <v>-9.7646579742431641</v>
      </c>
      <c r="F932">
        <v>0.2200867235660553</v>
      </c>
      <c r="G932">
        <v>-3.8018327206373208E-2</v>
      </c>
      <c r="H932">
        <v>5.309479683637619E-2</v>
      </c>
      <c r="I932">
        <v>-5.0420995801687241E-2</v>
      </c>
      <c r="J932">
        <v>-1</v>
      </c>
      <c r="K932">
        <v>1.8125</v>
      </c>
      <c r="L932">
        <v>-0.5625</v>
      </c>
      <c r="M932">
        <v>1.1342033743858339E-2</v>
      </c>
      <c r="N932">
        <v>0</v>
      </c>
      <c r="O932">
        <v>-7.5939116068184376E-3</v>
      </c>
      <c r="P932">
        <v>101295.40625</v>
      </c>
      <c r="Q932">
        <v>-8.0521747469902039E-2</v>
      </c>
      <c r="R932">
        <v>0</v>
      </c>
      <c r="S932">
        <v>34.25</v>
      </c>
      <c r="T932">
        <v>34.80999755859375</v>
      </c>
      <c r="U932">
        <v>35.05999755859375</v>
      </c>
      <c r="V932">
        <v>35.369998931884773</v>
      </c>
      <c r="X932">
        <f t="shared" si="42"/>
        <v>2.8329061928758999E-7</v>
      </c>
      <c r="Y932">
        <f t="shared" si="43"/>
        <v>-1.9512520165708696E-5</v>
      </c>
      <c r="Z932">
        <f t="shared" si="44"/>
        <v>4.3979488509634786E-7</v>
      </c>
    </row>
    <row r="933" spans="1:26" x14ac:dyDescent="0.3">
      <c r="A933">
        <v>1680602509.0068419</v>
      </c>
      <c r="B933">
        <v>1680602508.9988379</v>
      </c>
      <c r="C933">
        <v>1680602509.001843</v>
      </c>
      <c r="D933">
        <v>0.13697426021099091</v>
      </c>
      <c r="E933">
        <v>-9.7670469284057617</v>
      </c>
      <c r="F933">
        <v>0.22246880829334259</v>
      </c>
      <c r="G933">
        <v>2.0764762535691261E-2</v>
      </c>
      <c r="H933">
        <v>8.3521261811256409E-2</v>
      </c>
      <c r="I933">
        <v>1.2210477143526081E-2</v>
      </c>
      <c r="J933">
        <v>-1</v>
      </c>
      <c r="K933">
        <v>1.8125</v>
      </c>
      <c r="L933">
        <v>-0.5625</v>
      </c>
      <c r="M933">
        <v>1.1315726675093171E-2</v>
      </c>
      <c r="N933">
        <v>1.220703125E-4</v>
      </c>
      <c r="O933">
        <v>-7.6340315863490096E-3</v>
      </c>
      <c r="P933">
        <v>101295.40625</v>
      </c>
      <c r="Q933">
        <v>-8.068326860666275E-2</v>
      </c>
      <c r="R933">
        <v>0</v>
      </c>
      <c r="S933">
        <v>34.25</v>
      </c>
      <c r="T933">
        <v>34.80999755859375</v>
      </c>
      <c r="U933">
        <v>35.05999755859375</v>
      </c>
      <c r="V933">
        <v>35.369998931884773</v>
      </c>
      <c r="X933">
        <f t="shared" si="42"/>
        <v>6.1629482406503709E-7</v>
      </c>
      <c r="Y933">
        <f t="shared" si="43"/>
        <v>-4.3945340234761792E-5</v>
      </c>
      <c r="Z933">
        <f t="shared" si="44"/>
        <v>1.0009645232316614E-6</v>
      </c>
    </row>
    <row r="934" spans="1:26" x14ac:dyDescent="0.3">
      <c r="A934">
        <v>1680602509.008842</v>
      </c>
      <c r="B934">
        <v>1680602508.9988379</v>
      </c>
      <c r="C934">
        <v>1680602509.001843</v>
      </c>
      <c r="D934">
        <v>0.13468299806118009</v>
      </c>
      <c r="E934">
        <v>-9.7751493453979492</v>
      </c>
      <c r="F934">
        <v>0.22128987312316889</v>
      </c>
      <c r="G934">
        <v>0.2237885594367981</v>
      </c>
      <c r="H934">
        <v>5.01294806599617E-2</v>
      </c>
      <c r="I934">
        <v>-1.7324468120932579E-2</v>
      </c>
      <c r="J934">
        <v>-1</v>
      </c>
      <c r="K934">
        <v>1.8125</v>
      </c>
      <c r="L934">
        <v>-0.5625</v>
      </c>
      <c r="M934">
        <v>1.1341376230120661E-2</v>
      </c>
      <c r="N934">
        <v>1.7263348854612559E-4</v>
      </c>
      <c r="O934">
        <v>-7.5880223885178566E-3</v>
      </c>
      <c r="P934">
        <v>101295.40625</v>
      </c>
      <c r="Q934">
        <v>-8.0844990909099579E-2</v>
      </c>
      <c r="R934">
        <v>0</v>
      </c>
      <c r="S934">
        <v>34.25</v>
      </c>
      <c r="T934">
        <v>34.80999755859375</v>
      </c>
      <c r="U934">
        <v>35.020000457763672</v>
      </c>
      <c r="V934">
        <v>35.369998931884773</v>
      </c>
      <c r="X934">
        <f t="shared" si="42"/>
        <v>2.6939117167893091E-7</v>
      </c>
      <c r="Y934">
        <f t="shared" si="43"/>
        <v>-1.9552125906026292E-5</v>
      </c>
      <c r="Z934">
        <f t="shared" si="44"/>
        <v>4.4262111075261951E-7</v>
      </c>
    </row>
    <row r="935" spans="1:26" x14ac:dyDescent="0.3">
      <c r="A935">
        <v>1680602509.011842</v>
      </c>
      <c r="B935">
        <v>1680602508.9988379</v>
      </c>
      <c r="C935">
        <v>1680602509.001843</v>
      </c>
      <c r="D935">
        <v>0.12990765273571009</v>
      </c>
      <c r="E935">
        <v>-9.7679719924926758</v>
      </c>
      <c r="F935">
        <v>0.22128987312316889</v>
      </c>
      <c r="G935">
        <v>1.5241433866322041E-2</v>
      </c>
      <c r="H935">
        <v>2.0738482475280762E-2</v>
      </c>
      <c r="I935">
        <v>7.3140844702720642E-2</v>
      </c>
      <c r="J935">
        <v>-1</v>
      </c>
      <c r="K935">
        <v>1.8125</v>
      </c>
      <c r="L935">
        <v>-0.5625</v>
      </c>
      <c r="M935">
        <v>1.1289359070360661E-2</v>
      </c>
      <c r="N935">
        <v>0</v>
      </c>
      <c r="O935">
        <v>-7.5791804119944572E-3</v>
      </c>
      <c r="P935">
        <v>101295.40625</v>
      </c>
      <c r="Q935">
        <v>-8.1006884574890137E-2</v>
      </c>
      <c r="R935">
        <v>0</v>
      </c>
      <c r="S935">
        <v>34.25</v>
      </c>
      <c r="T935">
        <v>34.80999755859375</v>
      </c>
      <c r="U935">
        <v>35.020000457763672</v>
      </c>
      <c r="V935">
        <v>35.369998931884773</v>
      </c>
      <c r="X935">
        <f t="shared" si="42"/>
        <v>5.8459261405235445E-7</v>
      </c>
      <c r="Y935">
        <f t="shared" si="43"/>
        <v>-4.3956488788991782E-5</v>
      </c>
      <c r="Z935">
        <f t="shared" si="44"/>
        <v>9.9581835764188501E-7</v>
      </c>
    </row>
    <row r="936" spans="1:26" x14ac:dyDescent="0.3">
      <c r="A936">
        <v>1680602509.0138371</v>
      </c>
      <c r="B936">
        <v>1680602508.9988379</v>
      </c>
      <c r="C936">
        <v>1680602509.001843</v>
      </c>
      <c r="D936">
        <v>0.12757283449172971</v>
      </c>
      <c r="E936">
        <v>-9.7679777145385742</v>
      </c>
      <c r="F936">
        <v>0.21414355933666229</v>
      </c>
      <c r="G936">
        <v>4.4873010367155082E-2</v>
      </c>
      <c r="H936">
        <v>2.0590351894497871E-2</v>
      </c>
      <c r="I936">
        <v>7.3455549776554108E-2</v>
      </c>
      <c r="J936">
        <v>-1</v>
      </c>
      <c r="K936">
        <v>1.8125</v>
      </c>
      <c r="L936">
        <v>-0.5625</v>
      </c>
      <c r="M936">
        <v>1.133874896913767E-2</v>
      </c>
      <c r="N936">
        <v>0</v>
      </c>
      <c r="O936">
        <v>-7.5604799203574657E-3</v>
      </c>
      <c r="P936">
        <v>101295.40625</v>
      </c>
      <c r="Q936">
        <v>-8.1168919801712036E-2</v>
      </c>
      <c r="R936">
        <v>0</v>
      </c>
      <c r="S936">
        <v>34.25</v>
      </c>
      <c r="T936">
        <v>34.80999755859375</v>
      </c>
      <c r="U936">
        <v>35.020000457763672</v>
      </c>
      <c r="V936">
        <v>35.369998931884773</v>
      </c>
      <c r="X936">
        <f t="shared" si="42"/>
        <v>2.5389359394967567E-7</v>
      </c>
      <c r="Y936">
        <f t="shared" si="43"/>
        <v>-1.9440086735121598E-5</v>
      </c>
      <c r="Z936">
        <f t="shared" si="44"/>
        <v>4.2618538749082582E-7</v>
      </c>
    </row>
    <row r="937" spans="1:26" x14ac:dyDescent="0.3">
      <c r="A937">
        <v>1680602509.0168431</v>
      </c>
      <c r="B937">
        <v>1680602508.9988379</v>
      </c>
      <c r="C937">
        <v>1680602509.001843</v>
      </c>
      <c r="D937">
        <v>0.13236579298973081</v>
      </c>
      <c r="E937">
        <v>-9.7631959915161133</v>
      </c>
      <c r="F937">
        <v>0.21176144480705261</v>
      </c>
      <c r="G937">
        <v>-0.13174457848072049</v>
      </c>
      <c r="H937">
        <v>5.1648024469614029E-2</v>
      </c>
      <c r="I937">
        <v>-5.2593465894460678E-2</v>
      </c>
      <c r="J937">
        <v>-1</v>
      </c>
      <c r="K937">
        <v>1.8125</v>
      </c>
      <c r="L937">
        <v>-0.5625</v>
      </c>
      <c r="M937">
        <v>1.1288699693977829E-2</v>
      </c>
      <c r="N937">
        <v>0</v>
      </c>
      <c r="O937">
        <v>-7.5486451387405404E-3</v>
      </c>
      <c r="P937">
        <v>101295.40625</v>
      </c>
      <c r="Q937">
        <v>-8.133108913898468E-2</v>
      </c>
      <c r="R937">
        <v>0</v>
      </c>
      <c r="S937">
        <v>34.25</v>
      </c>
      <c r="T937">
        <v>34.80999755859375</v>
      </c>
      <c r="U937">
        <v>35.020000457763672</v>
      </c>
      <c r="V937">
        <v>35.369998931884773</v>
      </c>
      <c r="X937">
        <f t="shared" si="42"/>
        <v>5.9802365258085344E-7</v>
      </c>
      <c r="Y937">
        <f t="shared" si="43"/>
        <v>-4.4109750682808091E-5</v>
      </c>
      <c r="Z937">
        <f t="shared" si="44"/>
        <v>9.5673020830341904E-7</v>
      </c>
    </row>
    <row r="938" spans="1:26" x14ac:dyDescent="0.3">
      <c r="A938">
        <v>1680602509.0188451</v>
      </c>
      <c r="B938">
        <v>1680602509.0188451</v>
      </c>
      <c r="C938">
        <v>1680602509.001843</v>
      </c>
      <c r="D938">
        <v>0.13468997180461881</v>
      </c>
      <c r="E938">
        <v>-9.7607078552246094</v>
      </c>
      <c r="F938">
        <v>0.21145497262477869</v>
      </c>
      <c r="G938">
        <v>5.6559115648269653E-2</v>
      </c>
      <c r="H938">
        <v>8.2796193659305573E-2</v>
      </c>
      <c r="I938">
        <v>1.2338796630501751E-2</v>
      </c>
      <c r="J938">
        <v>-1</v>
      </c>
      <c r="K938">
        <v>1.8125</v>
      </c>
      <c r="L938">
        <v>-0.5625</v>
      </c>
      <c r="M938">
        <v>1.1339405551552771E-2</v>
      </c>
      <c r="N938">
        <v>1.220703125E-4</v>
      </c>
      <c r="O938">
        <v>-7.5437081977725029E-3</v>
      </c>
      <c r="P938">
        <v>101295.40625</v>
      </c>
      <c r="Q938">
        <v>-8.1493422389030457E-2</v>
      </c>
      <c r="R938">
        <v>0</v>
      </c>
      <c r="S938">
        <v>34.25</v>
      </c>
      <c r="T938">
        <v>34.80999755859375</v>
      </c>
      <c r="U938">
        <v>35.049999237060547</v>
      </c>
      <c r="V938">
        <v>35.369998931884773</v>
      </c>
      <c r="X938">
        <f t="shared" si="42"/>
        <v>2.6991919094611764E-7</v>
      </c>
      <c r="Y938">
        <f t="shared" si="43"/>
        <v>-1.9560493866354017E-5</v>
      </c>
      <c r="Z938">
        <f t="shared" si="44"/>
        <v>4.2375653040604816E-7</v>
      </c>
    </row>
    <row r="939" spans="1:26" x14ac:dyDescent="0.3">
      <c r="A939">
        <v>1680602509.021843</v>
      </c>
      <c r="B939">
        <v>1680602509.0188451</v>
      </c>
      <c r="C939">
        <v>1680602509.001843</v>
      </c>
      <c r="D939">
        <v>0.13944770395755771</v>
      </c>
      <c r="E939">
        <v>-9.7630987167358398</v>
      </c>
      <c r="F939">
        <v>0.2138370871543884</v>
      </c>
      <c r="G939">
        <v>8.7565451860427856E-2</v>
      </c>
      <c r="H939">
        <v>5.1645036786794662E-2</v>
      </c>
      <c r="I939">
        <v>-0.14210957288742071</v>
      </c>
      <c r="J939">
        <v>-1</v>
      </c>
      <c r="K939">
        <v>1.8125</v>
      </c>
      <c r="L939">
        <v>-0.5</v>
      </c>
      <c r="M939">
        <v>1.129133906215429E-2</v>
      </c>
      <c r="N939">
        <v>0</v>
      </c>
      <c r="O939">
        <v>-7.5446958653628826E-3</v>
      </c>
      <c r="P939">
        <v>101295.40625</v>
      </c>
      <c r="Q939">
        <v>-8.1655927002429962E-2</v>
      </c>
      <c r="R939">
        <v>0</v>
      </c>
      <c r="S939">
        <v>34.25</v>
      </c>
      <c r="T939">
        <v>34.80999755859375</v>
      </c>
      <c r="U939">
        <v>35.049999237060547</v>
      </c>
      <c r="V939">
        <v>35.369998931884773</v>
      </c>
      <c r="X939">
        <f t="shared" si="42"/>
        <v>6.2662609284748056E-7</v>
      </c>
      <c r="Y939">
        <f t="shared" si="43"/>
        <v>-4.3871732766675368E-5</v>
      </c>
      <c r="Z939">
        <f t="shared" si="44"/>
        <v>9.6090430051271086E-7</v>
      </c>
    </row>
    <row r="940" spans="1:26" x14ac:dyDescent="0.3">
      <c r="A940">
        <v>1680602509.0238431</v>
      </c>
      <c r="B940">
        <v>1680602509.0188451</v>
      </c>
      <c r="C940">
        <v>1680602509.001843</v>
      </c>
      <c r="D940">
        <v>0.13943009078502661</v>
      </c>
      <c r="E940">
        <v>-9.7583122253417969</v>
      </c>
      <c r="F940">
        <v>0.21621918678283689</v>
      </c>
      <c r="G940">
        <v>-2.0681065507233139E-3</v>
      </c>
      <c r="H940">
        <v>0.1439737677574158</v>
      </c>
      <c r="I940">
        <v>-5.0292626023292542E-2</v>
      </c>
      <c r="J940">
        <v>-1</v>
      </c>
      <c r="K940">
        <v>1.8125</v>
      </c>
      <c r="L940">
        <v>-0.5</v>
      </c>
      <c r="M940">
        <v>1.1336777359247209E-2</v>
      </c>
      <c r="N940">
        <v>1.7263348854612559E-4</v>
      </c>
      <c r="O940">
        <v>-7.5229387730360031E-3</v>
      </c>
      <c r="P940">
        <v>101295.40625</v>
      </c>
      <c r="Q940">
        <v>-8.1818632781505585E-2</v>
      </c>
      <c r="R940">
        <v>0</v>
      </c>
      <c r="S940">
        <v>34.25</v>
      </c>
      <c r="T940">
        <v>34.80999755859375</v>
      </c>
      <c r="U940">
        <v>35.049999237060547</v>
      </c>
      <c r="V940">
        <v>35.369998931884773</v>
      </c>
      <c r="X940">
        <f t="shared" si="42"/>
        <v>2.788862444747164E-7</v>
      </c>
      <c r="Y940">
        <f t="shared" si="43"/>
        <v>-1.9518448518643177E-5</v>
      </c>
      <c r="Z940">
        <f t="shared" si="44"/>
        <v>4.3247879023627727E-7</v>
      </c>
    </row>
    <row r="941" spans="1:26" x14ac:dyDescent="0.3">
      <c r="A941">
        <v>1680602509.0268421</v>
      </c>
      <c r="B941">
        <v>1680602509.0188451</v>
      </c>
      <c r="C941">
        <v>1680602509.001843</v>
      </c>
      <c r="D941">
        <v>0.13702479004859919</v>
      </c>
      <c r="E941">
        <v>-9.7607011795043945</v>
      </c>
      <c r="F941">
        <v>0.2186012864112854</v>
      </c>
      <c r="G941">
        <v>5.699128657579422E-2</v>
      </c>
      <c r="H941">
        <v>0.1742720156908035</v>
      </c>
      <c r="I941">
        <v>-1.8626386299729351E-2</v>
      </c>
      <c r="J941">
        <v>-1</v>
      </c>
      <c r="K941">
        <v>1.8125</v>
      </c>
      <c r="L941">
        <v>-0.5</v>
      </c>
      <c r="M941">
        <v>1.1288699693977829E-2</v>
      </c>
      <c r="N941">
        <v>1.220703125E-4</v>
      </c>
      <c r="O941">
        <v>-7.5338254682719707E-3</v>
      </c>
      <c r="P941">
        <v>101295.40625</v>
      </c>
      <c r="Q941">
        <v>-8.1981532275676727E-2</v>
      </c>
      <c r="R941">
        <v>0</v>
      </c>
      <c r="S941">
        <v>34.25</v>
      </c>
      <c r="T941">
        <v>34.80999755859375</v>
      </c>
      <c r="U941">
        <v>35.049999237060547</v>
      </c>
      <c r="V941">
        <v>35.369998931884773</v>
      </c>
      <c r="X941">
        <f t="shared" si="42"/>
        <v>6.1622820843337823E-7</v>
      </c>
      <c r="Y941">
        <f t="shared" si="43"/>
        <v>-4.3895848326176977E-5</v>
      </c>
      <c r="Z941">
        <f t="shared" si="44"/>
        <v>9.8309421994867209E-7</v>
      </c>
    </row>
    <row r="942" spans="1:26" x14ac:dyDescent="0.3">
      <c r="A942">
        <v>1680602509.028842</v>
      </c>
      <c r="B942">
        <v>1680602509.0188451</v>
      </c>
      <c r="C942">
        <v>1680602509.001843</v>
      </c>
      <c r="D942">
        <v>0.13710589706897741</v>
      </c>
      <c r="E942">
        <v>-9.7631921768188477</v>
      </c>
      <c r="F942">
        <v>0.216525673866272</v>
      </c>
      <c r="G942">
        <v>-4.1898597031831741E-2</v>
      </c>
      <c r="H942">
        <v>-4.1052371263504028E-2</v>
      </c>
      <c r="I942">
        <v>-0.17516973614692691</v>
      </c>
      <c r="J942">
        <v>-1</v>
      </c>
      <c r="K942">
        <v>1.8125</v>
      </c>
      <c r="L942">
        <v>-0.5</v>
      </c>
      <c r="M942">
        <v>1.1326257139444349E-2</v>
      </c>
      <c r="N942">
        <v>0</v>
      </c>
      <c r="O942">
        <v>-7.507076021283865E-3</v>
      </c>
      <c r="P942">
        <v>101295.40625</v>
      </c>
      <c r="Q942">
        <v>-8.2144632935523987E-2</v>
      </c>
      <c r="R942">
        <v>0</v>
      </c>
      <c r="S942">
        <v>34.25</v>
      </c>
      <c r="T942">
        <v>34.80999755859375</v>
      </c>
      <c r="U942">
        <v>35.020000457763672</v>
      </c>
      <c r="V942">
        <v>35.369998931884773</v>
      </c>
      <c r="X942">
        <f t="shared" si="42"/>
        <v>2.7417204624916616E-7</v>
      </c>
      <c r="Y942">
        <f t="shared" si="43"/>
        <v>-1.9523553940904454E-5</v>
      </c>
      <c r="Z942">
        <f t="shared" si="44"/>
        <v>4.3298857553536858E-7</v>
      </c>
    </row>
    <row r="943" spans="1:26" x14ac:dyDescent="0.3">
      <c r="A943">
        <v>1680602509.031837</v>
      </c>
      <c r="B943">
        <v>1680602509.0188451</v>
      </c>
      <c r="C943">
        <v>1680602509.001843</v>
      </c>
      <c r="D943">
        <v>0.13470061123371119</v>
      </c>
      <c r="E943">
        <v>-9.7655820846557617</v>
      </c>
      <c r="F943">
        <v>0.21890777349472049</v>
      </c>
      <c r="G943">
        <v>-1.3624013401567939E-2</v>
      </c>
      <c r="H943">
        <v>-0.13254788517951971</v>
      </c>
      <c r="I943">
        <v>-5.0769638270139687E-2</v>
      </c>
      <c r="J943">
        <v>-1</v>
      </c>
      <c r="K943">
        <v>1.8125</v>
      </c>
      <c r="L943">
        <v>-0.5</v>
      </c>
      <c r="M943">
        <v>1.1278795078396801E-2</v>
      </c>
      <c r="N943">
        <v>1.220703125E-4</v>
      </c>
      <c r="O943">
        <v>-7.5239292345941067E-3</v>
      </c>
      <c r="P943">
        <v>101295.40625</v>
      </c>
      <c r="Q943">
        <v>-8.2307949662208557E-2</v>
      </c>
      <c r="R943">
        <v>0</v>
      </c>
      <c r="S943">
        <v>34.25</v>
      </c>
      <c r="T943">
        <v>34.80999755859375</v>
      </c>
      <c r="U943">
        <v>35.020000457763672</v>
      </c>
      <c r="V943">
        <v>35.369998931884773</v>
      </c>
      <c r="X943">
        <f t="shared" si="42"/>
        <v>6.0413965007425102E-7</v>
      </c>
      <c r="Y943">
        <f t="shared" si="43"/>
        <v>-4.3799172768109788E-5</v>
      </c>
      <c r="Z943">
        <f t="shared" si="44"/>
        <v>9.8181340430722371E-7</v>
      </c>
    </row>
    <row r="944" spans="1:26" x14ac:dyDescent="0.3">
      <c r="A944">
        <v>1680602509.033843</v>
      </c>
      <c r="B944">
        <v>1680602509.0188451</v>
      </c>
      <c r="C944">
        <v>1680602509.001843</v>
      </c>
      <c r="D944">
        <v>0.13470061123371119</v>
      </c>
      <c r="E944">
        <v>-9.767974853515625</v>
      </c>
      <c r="F944">
        <v>0.21890777349472049</v>
      </c>
      <c r="G944">
        <v>7.5871504843235016E-2</v>
      </c>
      <c r="H944">
        <v>0.11164899170398709</v>
      </c>
      <c r="I944">
        <v>-4.9935419112443917E-2</v>
      </c>
      <c r="J944">
        <v>-1</v>
      </c>
      <c r="K944">
        <v>1.8125</v>
      </c>
      <c r="L944">
        <v>-0.5</v>
      </c>
      <c r="M944">
        <v>1.132033485919237E-2</v>
      </c>
      <c r="N944">
        <v>1.220703125E-4</v>
      </c>
      <c r="O944">
        <v>-7.4941627681255341E-3</v>
      </c>
      <c r="P944">
        <v>101295.40625</v>
      </c>
      <c r="Q944">
        <v>-8.2471460103988647E-2</v>
      </c>
      <c r="R944">
        <v>0</v>
      </c>
      <c r="S944">
        <v>34.25</v>
      </c>
      <c r="T944">
        <v>34.80999755859375</v>
      </c>
      <c r="U944">
        <v>35.020000457763672</v>
      </c>
      <c r="V944">
        <v>35.369998931884773</v>
      </c>
      <c r="X944">
        <f t="shared" si="42"/>
        <v>2.7103462553363421E-7</v>
      </c>
      <c r="Y944">
        <f t="shared" si="43"/>
        <v>-1.965439787092807E-5</v>
      </c>
      <c r="Z944">
        <f t="shared" si="44"/>
        <v>4.4047006076758182E-7</v>
      </c>
    </row>
    <row r="945" spans="1:26" x14ac:dyDescent="0.3">
      <c r="A945">
        <v>1680602509.036845</v>
      </c>
      <c r="B945">
        <v>1680602509.0188451</v>
      </c>
      <c r="C945">
        <v>1680602509.001843</v>
      </c>
      <c r="D945">
        <v>0.14426891505718231</v>
      </c>
      <c r="E945">
        <v>-9.7703714370727539</v>
      </c>
      <c r="F945">
        <v>0.216525673866272</v>
      </c>
      <c r="G945">
        <v>4.5594207942485809E-2</v>
      </c>
      <c r="H945">
        <v>0.23423904180526731</v>
      </c>
      <c r="I945">
        <v>4.2507831007242203E-2</v>
      </c>
      <c r="J945">
        <v>-1</v>
      </c>
      <c r="K945">
        <v>1.8125</v>
      </c>
      <c r="L945">
        <v>-0.5</v>
      </c>
      <c r="M945">
        <v>1.127813383936882E-2</v>
      </c>
      <c r="N945">
        <v>1.7263348854612559E-4</v>
      </c>
      <c r="O945">
        <v>-7.5169941410422334E-3</v>
      </c>
      <c r="P945">
        <v>101295.40625</v>
      </c>
      <c r="Q945">
        <v>-8.262944221496582E-2</v>
      </c>
      <c r="R945">
        <v>0</v>
      </c>
      <c r="S945">
        <v>34.25</v>
      </c>
      <c r="T945">
        <v>34.80999755859375</v>
      </c>
      <c r="U945">
        <v>35.020000457763672</v>
      </c>
      <c r="V945">
        <v>35.369998931884773</v>
      </c>
      <c r="X945">
        <f t="shared" si="42"/>
        <v>6.5004497998658663E-7</v>
      </c>
      <c r="Y945">
        <f t="shared" si="43"/>
        <v>-4.4023211117627986E-5</v>
      </c>
      <c r="Z945">
        <f t="shared" si="44"/>
        <v>9.7561853348099869E-7</v>
      </c>
    </row>
    <row r="946" spans="1:26" x14ac:dyDescent="0.3">
      <c r="A946">
        <v>1680602509.0398431</v>
      </c>
      <c r="B946">
        <v>1680602509.0398431</v>
      </c>
      <c r="C946">
        <v>1680602509.001843</v>
      </c>
      <c r="D946">
        <v>0.15135084092617029</v>
      </c>
      <c r="E946">
        <v>-9.7654905319213867</v>
      </c>
      <c r="F946">
        <v>0.2186012864112854</v>
      </c>
      <c r="G946">
        <v>2.6343720033764839E-2</v>
      </c>
      <c r="H946">
        <v>2.1551968529820439E-2</v>
      </c>
      <c r="I946">
        <v>4.3240141123533249E-2</v>
      </c>
      <c r="J946">
        <v>-1</v>
      </c>
      <c r="K946">
        <v>1.8125</v>
      </c>
      <c r="L946">
        <v>-0.5</v>
      </c>
      <c r="M946">
        <v>1.132362522184849E-2</v>
      </c>
      <c r="N946">
        <v>1.220703125E-4</v>
      </c>
      <c r="O946">
        <v>-7.4961511418223381E-3</v>
      </c>
      <c r="P946">
        <v>101295.40625</v>
      </c>
      <c r="Q946">
        <v>-8.2787297666072845E-2</v>
      </c>
      <c r="R946">
        <v>0</v>
      </c>
      <c r="S946">
        <v>34.25</v>
      </c>
      <c r="T946">
        <v>34.80999755859375</v>
      </c>
      <c r="U946">
        <v>35.049999237060547</v>
      </c>
      <c r="V946">
        <v>35.369998931884773</v>
      </c>
      <c r="X946">
        <f t="shared" si="42"/>
        <v>6.8022254339242888E-7</v>
      </c>
      <c r="Y946">
        <f t="shared" si="43"/>
        <v>-4.3889460847717354E-5</v>
      </c>
      <c r="Z946">
        <f t="shared" si="44"/>
        <v>9.8246909050262069E-7</v>
      </c>
    </row>
    <row r="947" spans="1:26" x14ac:dyDescent="0.3">
      <c r="A947">
        <v>1680602509.041842</v>
      </c>
      <c r="B947">
        <v>1680602509.0398431</v>
      </c>
      <c r="C947">
        <v>1680602509.041842</v>
      </c>
      <c r="D947">
        <v>0.15856671333312991</v>
      </c>
      <c r="E947">
        <v>-9.7631053924560547</v>
      </c>
      <c r="F947">
        <v>0.21145497262477869</v>
      </c>
      <c r="G947">
        <v>-6.221478059887886E-2</v>
      </c>
      <c r="H947">
        <v>-6.9910936057567596E-2</v>
      </c>
      <c r="I947">
        <v>-1.9677728414535519E-2</v>
      </c>
      <c r="J947">
        <v>-1.0625</v>
      </c>
      <c r="K947">
        <v>1.75</v>
      </c>
      <c r="L947">
        <v>-0.5</v>
      </c>
      <c r="M947">
        <v>1.1278795078396801E-2</v>
      </c>
      <c r="N947">
        <v>0</v>
      </c>
      <c r="O947">
        <v>-7.5229387730360031E-3</v>
      </c>
      <c r="P947">
        <v>101295.578125</v>
      </c>
      <c r="Q947">
        <v>-8.2955576479434967E-2</v>
      </c>
      <c r="R947">
        <v>0</v>
      </c>
      <c r="S947">
        <v>34.25</v>
      </c>
      <c r="T947">
        <v>34.80999755859375</v>
      </c>
      <c r="U947">
        <v>35.049999237060547</v>
      </c>
      <c r="V947">
        <v>35.369998931884773</v>
      </c>
      <c r="X947">
        <f t="shared" si="42"/>
        <v>3.16785109172324E-7</v>
      </c>
      <c r="Y947">
        <f t="shared" si="43"/>
        <v>-1.9504764541045105E-5</v>
      </c>
      <c r="Z947">
        <f t="shared" si="44"/>
        <v>4.2244545011942126E-7</v>
      </c>
    </row>
    <row r="948" spans="1:26" x14ac:dyDescent="0.3">
      <c r="A948">
        <v>1680602509.044843</v>
      </c>
      <c r="B948">
        <v>1680602509.0398431</v>
      </c>
      <c r="C948">
        <v>1680602509.041842</v>
      </c>
      <c r="D948">
        <v>0.16093675792217249</v>
      </c>
      <c r="E948">
        <v>-9.7631044387817383</v>
      </c>
      <c r="F948">
        <v>0.2138370871543884</v>
      </c>
      <c r="G948">
        <v>-3.3423077315092087E-2</v>
      </c>
      <c r="H948">
        <v>-6.9769799709320068E-2</v>
      </c>
      <c r="I948">
        <v>7.3581390082836151E-2</v>
      </c>
      <c r="J948">
        <v>-1.0625</v>
      </c>
      <c r="K948">
        <v>1.75</v>
      </c>
      <c r="L948">
        <v>-0.5</v>
      </c>
      <c r="M948">
        <v>1.1322967708110809E-2</v>
      </c>
      <c r="N948">
        <v>0</v>
      </c>
      <c r="O948">
        <v>-7.5446958653628826E-3</v>
      </c>
      <c r="P948">
        <v>101295.578125</v>
      </c>
      <c r="Q948">
        <v>-8.3123743534088135E-2</v>
      </c>
      <c r="R948">
        <v>0</v>
      </c>
      <c r="S948">
        <v>34.25</v>
      </c>
      <c r="T948">
        <v>34.80999755859375</v>
      </c>
      <c r="U948">
        <v>35.049999237060547</v>
      </c>
      <c r="V948">
        <v>35.369998931884773</v>
      </c>
      <c r="X948">
        <f t="shared" si="42"/>
        <v>7.2468606061138675E-7</v>
      </c>
      <c r="Y948">
        <f t="shared" si="43"/>
        <v>-4.3962521591865141E-5</v>
      </c>
      <c r="Z948">
        <f t="shared" si="44"/>
        <v>9.6289224601794816E-7</v>
      </c>
    </row>
    <row r="949" spans="1:26" x14ac:dyDescent="0.3">
      <c r="A949">
        <v>1680602509.0468431</v>
      </c>
      <c r="B949">
        <v>1680602509.0398431</v>
      </c>
      <c r="C949">
        <v>1680602509.041842</v>
      </c>
      <c r="D949">
        <v>0.16574734449386599</v>
      </c>
      <c r="E949">
        <v>-9.7607173919677734</v>
      </c>
      <c r="F949">
        <v>0.20907287299633029</v>
      </c>
      <c r="G949">
        <v>-2.734156791120768E-3</v>
      </c>
      <c r="H949">
        <v>-0.1313277333974838</v>
      </c>
      <c r="I949">
        <v>-4.9902427941560752E-2</v>
      </c>
      <c r="J949">
        <v>-1.0625</v>
      </c>
      <c r="K949">
        <v>1.75</v>
      </c>
      <c r="L949">
        <v>-0.5</v>
      </c>
      <c r="M949">
        <v>1.1272847652435299E-2</v>
      </c>
      <c r="N949">
        <v>0</v>
      </c>
      <c r="O949">
        <v>-7.5427205301821232E-3</v>
      </c>
      <c r="P949">
        <v>101295.578125</v>
      </c>
      <c r="Q949">
        <v>-8.3291791379451752E-2</v>
      </c>
      <c r="R949">
        <v>0</v>
      </c>
      <c r="S949">
        <v>34.25</v>
      </c>
      <c r="T949">
        <v>34.80999755859375</v>
      </c>
      <c r="U949">
        <v>35.049999237060547</v>
      </c>
      <c r="V949">
        <v>35.369998931884773</v>
      </c>
      <c r="X949">
        <f t="shared" si="42"/>
        <v>3.3152567123276531E-7</v>
      </c>
      <c r="Y949">
        <f t="shared" si="43"/>
        <v>-1.9523259301479779E-5</v>
      </c>
      <c r="Z949">
        <f t="shared" si="44"/>
        <v>4.1818482684189393E-7</v>
      </c>
    </row>
    <row r="950" spans="1:26" x14ac:dyDescent="0.3">
      <c r="A950">
        <v>1680602509.049844</v>
      </c>
      <c r="B950">
        <v>1680602509.0398431</v>
      </c>
      <c r="C950">
        <v>1680602509.041842</v>
      </c>
      <c r="D950">
        <v>0.1609061807394028</v>
      </c>
      <c r="E950">
        <v>-9.7542695999145508</v>
      </c>
      <c r="F950">
        <v>0.2120446860790253</v>
      </c>
      <c r="G950">
        <v>-1.464429963380098E-2</v>
      </c>
      <c r="H950">
        <v>-8.1318207085132599E-3</v>
      </c>
      <c r="I950">
        <v>-8.0610871315002441E-2</v>
      </c>
      <c r="J950">
        <v>-1.0625</v>
      </c>
      <c r="K950">
        <v>1.75</v>
      </c>
      <c r="L950">
        <v>-0.5</v>
      </c>
      <c r="M950">
        <v>1.127813383936882E-2</v>
      </c>
      <c r="N950">
        <v>1.220703125E-4</v>
      </c>
      <c r="O950">
        <v>-7.594892755150795E-3</v>
      </c>
      <c r="P950">
        <v>101295.578125</v>
      </c>
      <c r="Q950">
        <v>-8.3459712564945221E-2</v>
      </c>
      <c r="R950">
        <v>0</v>
      </c>
      <c r="S950">
        <v>34.25</v>
      </c>
      <c r="T950">
        <v>34.80999755859375</v>
      </c>
      <c r="U950">
        <v>35.069999694824219</v>
      </c>
      <c r="V950">
        <v>35.369998931884773</v>
      </c>
      <c r="X950">
        <f t="shared" si="42"/>
        <v>7.2454837386777354E-7</v>
      </c>
      <c r="Y950">
        <f t="shared" si="43"/>
        <v>-4.3922738980002818E-5</v>
      </c>
      <c r="Z950">
        <f t="shared" si="44"/>
        <v>9.5482119940864202E-7</v>
      </c>
    </row>
    <row r="951" spans="1:26" x14ac:dyDescent="0.3">
      <c r="A951">
        <v>1680602509.0518451</v>
      </c>
      <c r="B951">
        <v>1680602509.0398431</v>
      </c>
      <c r="C951">
        <v>1680602509.041842</v>
      </c>
      <c r="D951">
        <v>0.1585537642240524</v>
      </c>
      <c r="E951">
        <v>-9.7542734146118164</v>
      </c>
      <c r="F951">
        <v>0.2072804868221283</v>
      </c>
      <c r="G951">
        <v>-4.5672513544559479E-2</v>
      </c>
      <c r="H951">
        <v>2.2980224341154099E-2</v>
      </c>
      <c r="I951">
        <v>7.3873326182365417E-2</v>
      </c>
      <c r="J951">
        <v>-1.0625</v>
      </c>
      <c r="K951">
        <v>1.75</v>
      </c>
      <c r="L951">
        <v>-0.5</v>
      </c>
      <c r="M951">
        <v>1.125763636082411E-2</v>
      </c>
      <c r="N951">
        <v>0</v>
      </c>
      <c r="O951">
        <v>-7.5466707348823547E-3</v>
      </c>
      <c r="P951">
        <v>101295.578125</v>
      </c>
      <c r="Q951">
        <v>-8.3627521991729736E-2</v>
      </c>
      <c r="R951">
        <v>0</v>
      </c>
      <c r="S951">
        <v>34.25</v>
      </c>
      <c r="T951">
        <v>34.80999755859375</v>
      </c>
      <c r="U951">
        <v>35.069999694824219</v>
      </c>
      <c r="V951">
        <v>35.369998931884773</v>
      </c>
      <c r="X951">
        <f t="shared" si="42"/>
        <v>3.1743966957580017E-7</v>
      </c>
      <c r="Y951">
        <f t="shared" si="43"/>
        <v>-1.9528980247424918E-5</v>
      </c>
      <c r="Z951">
        <f t="shared" si="44"/>
        <v>4.1499518834095126E-7</v>
      </c>
    </row>
    <row r="952" spans="1:26" x14ac:dyDescent="0.3">
      <c r="A952">
        <v>1680602509.0548429</v>
      </c>
      <c r="B952">
        <v>1680602509.0398431</v>
      </c>
      <c r="C952">
        <v>1680602509.041842</v>
      </c>
      <c r="D952">
        <v>0.15381363034248349</v>
      </c>
      <c r="E952">
        <v>-9.754277229309082</v>
      </c>
      <c r="F952">
        <v>0.2025162726640701</v>
      </c>
      <c r="G952">
        <v>4.4303569942712777E-2</v>
      </c>
      <c r="H952">
        <v>-3.8900807499885559E-2</v>
      </c>
      <c r="I952">
        <v>-4.8904608935117722E-2</v>
      </c>
      <c r="J952">
        <v>-1.0625</v>
      </c>
      <c r="K952">
        <v>1.75</v>
      </c>
      <c r="L952">
        <v>-0.5</v>
      </c>
      <c r="M952">
        <v>1.1236437596380711E-2</v>
      </c>
      <c r="N952">
        <v>1.220703125E-4</v>
      </c>
      <c r="O952">
        <v>-7.5929304584860802E-3</v>
      </c>
      <c r="P952">
        <v>101295.578125</v>
      </c>
      <c r="Q952">
        <v>-8.3795219659805298E-2</v>
      </c>
      <c r="R952">
        <v>0</v>
      </c>
      <c r="S952">
        <v>34.25</v>
      </c>
      <c r="T952">
        <v>34.80999755859375</v>
      </c>
      <c r="U952">
        <v>35.069999694824219</v>
      </c>
      <c r="V952">
        <v>35.369998931884773</v>
      </c>
      <c r="X952">
        <f t="shared" si="42"/>
        <v>6.9118122043466873E-7</v>
      </c>
      <c r="Y952">
        <f t="shared" si="43"/>
        <v>-4.3832092284670624E-5</v>
      </c>
      <c r="Z952">
        <f t="shared" si="44"/>
        <v>9.100327726883561E-7</v>
      </c>
    </row>
    <row r="953" spans="1:26" x14ac:dyDescent="0.3">
      <c r="A953">
        <v>1680602509.0568421</v>
      </c>
      <c r="B953">
        <v>1680602509.0398431</v>
      </c>
      <c r="C953">
        <v>1680602509.041842</v>
      </c>
      <c r="D953">
        <v>0.14428055286407471</v>
      </c>
      <c r="E953">
        <v>-9.7590618133544922</v>
      </c>
      <c r="F953">
        <v>0.20013417303562159</v>
      </c>
      <c r="G953">
        <v>-4.3768920004367828E-2</v>
      </c>
      <c r="H953">
        <v>8.3639830350875854E-2</v>
      </c>
      <c r="I953">
        <v>-0.11199430376291281</v>
      </c>
      <c r="J953">
        <v>-1.0625</v>
      </c>
      <c r="K953">
        <v>1.75</v>
      </c>
      <c r="L953">
        <v>-0.5</v>
      </c>
      <c r="M953">
        <v>1.1227814480662349E-2</v>
      </c>
      <c r="N953">
        <v>0</v>
      </c>
      <c r="O953">
        <v>-7.5446958653628826E-3</v>
      </c>
      <c r="P953">
        <v>101295.578125</v>
      </c>
      <c r="Q953">
        <v>-8.3962798118591309E-2</v>
      </c>
      <c r="R953">
        <v>0</v>
      </c>
      <c r="S953">
        <v>34.25</v>
      </c>
      <c r="T953">
        <v>34.80999755859375</v>
      </c>
      <c r="U953">
        <v>35.069999694824219</v>
      </c>
      <c r="V953">
        <v>35.369998931884773</v>
      </c>
      <c r="X953">
        <f t="shared" si="42"/>
        <v>2.8831293473933098E-7</v>
      </c>
      <c r="Y953">
        <f t="shared" si="43"/>
        <v>-1.9501337469655358E-5</v>
      </c>
      <c r="Z953">
        <f t="shared" si="44"/>
        <v>3.9992410358926849E-7</v>
      </c>
    </row>
    <row r="954" spans="1:26" x14ac:dyDescent="0.3">
      <c r="A954">
        <v>1680602509.0598431</v>
      </c>
      <c r="B954">
        <v>1680602509.0598431</v>
      </c>
      <c r="C954">
        <v>1680602509.041842</v>
      </c>
      <c r="D954">
        <v>0.13726681470870969</v>
      </c>
      <c r="E954">
        <v>-9.7599935531616211</v>
      </c>
      <c r="F954">
        <v>0.19180795550346369</v>
      </c>
      <c r="G954">
        <v>1.057660114020109E-2</v>
      </c>
      <c r="H954">
        <v>8.166281133890152E-2</v>
      </c>
      <c r="I954">
        <v>-8.1330209970474243E-2</v>
      </c>
      <c r="J954">
        <v>-1.0625</v>
      </c>
      <c r="K954">
        <v>1.75</v>
      </c>
      <c r="L954">
        <v>-0.5</v>
      </c>
      <c r="M954">
        <v>1.1182599700987341E-2</v>
      </c>
      <c r="N954">
        <v>1.220703125E-4</v>
      </c>
      <c r="O954">
        <v>-7.565405685454607E-3</v>
      </c>
      <c r="P954">
        <v>101295.578125</v>
      </c>
      <c r="Q954">
        <v>-8.4130249917507172E-2</v>
      </c>
      <c r="R954">
        <v>0</v>
      </c>
      <c r="S954">
        <v>34.25</v>
      </c>
      <c r="T954">
        <v>34.80999755859375</v>
      </c>
      <c r="U954">
        <v>35.029998779296882</v>
      </c>
      <c r="V954">
        <v>35.369998931884773</v>
      </c>
      <c r="X954">
        <f t="shared" si="42"/>
        <v>6.1810209481188461E-7</v>
      </c>
      <c r="Y954">
        <f t="shared" si="43"/>
        <v>-4.3948513508974932E-5</v>
      </c>
      <c r="Z954">
        <f t="shared" si="44"/>
        <v>8.6369673070553978E-7</v>
      </c>
    </row>
    <row r="955" spans="1:26" x14ac:dyDescent="0.3">
      <c r="A955">
        <v>1680602509.0618429</v>
      </c>
      <c r="B955">
        <v>1680602509.0598431</v>
      </c>
      <c r="C955">
        <v>1680602509.041842</v>
      </c>
      <c r="D955">
        <v>0.13486149907112119</v>
      </c>
      <c r="E955">
        <v>-9.7623825073242188</v>
      </c>
      <c r="F955">
        <v>0.1941900700330734</v>
      </c>
      <c r="G955">
        <v>1.116743963211775E-2</v>
      </c>
      <c r="H955">
        <v>-4.0891490876674652E-2</v>
      </c>
      <c r="I955">
        <v>-0.17405775189399719</v>
      </c>
      <c r="J955">
        <v>-1</v>
      </c>
      <c r="K955">
        <v>1.75</v>
      </c>
      <c r="L955">
        <v>-0.5</v>
      </c>
      <c r="M955">
        <v>1.1163929477334021E-2</v>
      </c>
      <c r="N955">
        <v>0</v>
      </c>
      <c r="O955">
        <v>-7.520957849919796E-3</v>
      </c>
      <c r="P955">
        <v>101295.578125</v>
      </c>
      <c r="Q955">
        <v>-8.4297560155391693E-2</v>
      </c>
      <c r="R955">
        <v>0</v>
      </c>
      <c r="S955">
        <v>34.25</v>
      </c>
      <c r="T955">
        <v>34.80999755859375</v>
      </c>
      <c r="U955">
        <v>35.029998779296882</v>
      </c>
      <c r="V955">
        <v>35.369998931884773</v>
      </c>
      <c r="X955">
        <f t="shared" si="42"/>
        <v>2.696839009189898E-7</v>
      </c>
      <c r="Y955">
        <f t="shared" si="43"/>
        <v>-1.9521934836643634E-5</v>
      </c>
      <c r="Z955">
        <f t="shared" si="44"/>
        <v>3.8832384310538476E-7</v>
      </c>
    </row>
    <row r="956" spans="1:26" x14ac:dyDescent="0.3">
      <c r="A956">
        <v>1680602509.064842</v>
      </c>
      <c r="B956">
        <v>1680602509.0598431</v>
      </c>
      <c r="C956">
        <v>1680602509.041842</v>
      </c>
      <c r="D956">
        <v>0.13719633221626279</v>
      </c>
      <c r="E956">
        <v>-9.7575922012329102</v>
      </c>
      <c r="F956">
        <v>0.20133636891841891</v>
      </c>
      <c r="G956">
        <v>6.8690918385982513E-2</v>
      </c>
      <c r="H956">
        <v>-0.16301105916500089</v>
      </c>
      <c r="I956">
        <v>-1.83084961026907E-2</v>
      </c>
      <c r="J956">
        <v>-1</v>
      </c>
      <c r="K956">
        <v>1.75</v>
      </c>
      <c r="L956">
        <v>-0.5</v>
      </c>
      <c r="M956">
        <v>1.115458179265261E-2</v>
      </c>
      <c r="N956">
        <v>0</v>
      </c>
      <c r="O956">
        <v>-7.5693437829613694E-3</v>
      </c>
      <c r="P956">
        <v>101295.578125</v>
      </c>
      <c r="Q956">
        <v>-8.4464743733406067E-2</v>
      </c>
      <c r="R956">
        <v>0</v>
      </c>
      <c r="S956">
        <v>34.25</v>
      </c>
      <c r="T956">
        <v>34.80999755859375</v>
      </c>
      <c r="U956">
        <v>35.029998779296882</v>
      </c>
      <c r="V956">
        <v>35.369998931884773</v>
      </c>
      <c r="X956">
        <f t="shared" si="42"/>
        <v>6.1699966827369344E-7</v>
      </c>
      <c r="Y956">
        <f t="shared" si="43"/>
        <v>-4.3881866621774324E-5</v>
      </c>
      <c r="Z956">
        <f t="shared" si="44"/>
        <v>9.0545039234925899E-7</v>
      </c>
    </row>
    <row r="957" spans="1:26" x14ac:dyDescent="0.3">
      <c r="A957">
        <v>1680602509.066843</v>
      </c>
      <c r="B957">
        <v>1680602509.0598431</v>
      </c>
      <c r="C957">
        <v>1680602509.041842</v>
      </c>
      <c r="D957">
        <v>0.1395311504602432</v>
      </c>
      <c r="E957">
        <v>-9.7504100799560547</v>
      </c>
      <c r="F957">
        <v>0.20848268270492551</v>
      </c>
      <c r="G957">
        <v>-8.0140821635723114E-2</v>
      </c>
      <c r="H957">
        <v>-3.9728168398141861E-2</v>
      </c>
      <c r="I957">
        <v>7.2706215083599091E-2</v>
      </c>
      <c r="J957">
        <v>-1</v>
      </c>
      <c r="K957">
        <v>1.75</v>
      </c>
      <c r="L957">
        <v>-0.5</v>
      </c>
      <c r="M957">
        <v>1.115057338029146E-2</v>
      </c>
      <c r="N957">
        <v>0</v>
      </c>
      <c r="O957">
        <v>-7.5179855339229107E-3</v>
      </c>
      <c r="P957">
        <v>101295.578125</v>
      </c>
      <c r="Q957">
        <v>-8.4631793200969696E-2</v>
      </c>
      <c r="R957">
        <v>0</v>
      </c>
      <c r="S957">
        <v>34.25</v>
      </c>
      <c r="T957">
        <v>34.80999755859375</v>
      </c>
      <c r="U957">
        <v>35.029998779296882</v>
      </c>
      <c r="V957">
        <v>35.369998931884773</v>
      </c>
      <c r="X957">
        <f t="shared" si="42"/>
        <v>2.7935459315264689E-7</v>
      </c>
      <c r="Y957">
        <f t="shared" si="43"/>
        <v>-1.9521245485134111E-5</v>
      </c>
      <c r="Z957">
        <f t="shared" si="44"/>
        <v>4.1740209848697126E-7</v>
      </c>
    </row>
    <row r="958" spans="1:26" x14ac:dyDescent="0.3">
      <c r="A958">
        <v>1680602509.069844</v>
      </c>
      <c r="B958">
        <v>1680602509.0598431</v>
      </c>
      <c r="C958">
        <v>1680602509.041842</v>
      </c>
      <c r="D958">
        <v>0.13700717687606809</v>
      </c>
      <c r="E958">
        <v>-9.7391700744628906</v>
      </c>
      <c r="F958">
        <v>0.22098338603973389</v>
      </c>
      <c r="G958">
        <v>-3.2720290124416351E-2</v>
      </c>
      <c r="H958">
        <v>-3.9204858243465417E-2</v>
      </c>
      <c r="I958">
        <v>1.1799965985119339E-2</v>
      </c>
      <c r="J958">
        <v>-1</v>
      </c>
      <c r="K958">
        <v>1.75</v>
      </c>
      <c r="L958">
        <v>-0.5</v>
      </c>
      <c r="M958">
        <v>1.11672654747963E-2</v>
      </c>
      <c r="N958">
        <v>0</v>
      </c>
      <c r="O958">
        <v>-7.5644208118319511E-3</v>
      </c>
      <c r="P958">
        <v>101295.578125</v>
      </c>
      <c r="Q958">
        <v>-8.4798730909824371E-2</v>
      </c>
      <c r="R958">
        <v>0</v>
      </c>
      <c r="S958">
        <v>34.25</v>
      </c>
      <c r="T958">
        <v>34.80999755859375</v>
      </c>
      <c r="U958">
        <v>35.049999237060547</v>
      </c>
      <c r="V958">
        <v>35.369998931884773</v>
      </c>
      <c r="X958">
        <f t="shared" si="42"/>
        <v>6.1693296526962235E-7</v>
      </c>
      <c r="Y958">
        <f t="shared" si="43"/>
        <v>-4.3854746957807636E-5</v>
      </c>
      <c r="Z958">
        <f t="shared" si="44"/>
        <v>9.9507148992739121E-7</v>
      </c>
    </row>
    <row r="959" spans="1:26" x14ac:dyDescent="0.3">
      <c r="A959">
        <v>1680602509.071842</v>
      </c>
      <c r="B959">
        <v>1680602509.0598431</v>
      </c>
      <c r="C959">
        <v>1680602509.041842</v>
      </c>
      <c r="D959">
        <v>0.13697193562984469</v>
      </c>
      <c r="E959">
        <v>-9.7343807220458984</v>
      </c>
      <c r="F959">
        <v>0.22574760019779211</v>
      </c>
      <c r="G959">
        <v>8.7546564638614655E-2</v>
      </c>
      <c r="H959">
        <v>-7.0784240961074829E-2</v>
      </c>
      <c r="I959">
        <v>-0.17255440354347229</v>
      </c>
      <c r="J959">
        <v>-1</v>
      </c>
      <c r="K959">
        <v>1.75</v>
      </c>
      <c r="L959">
        <v>-0.5</v>
      </c>
      <c r="M959">
        <v>1.1161927133798599E-2</v>
      </c>
      <c r="N959">
        <v>1.220703125E-4</v>
      </c>
      <c r="O959">
        <v>-7.5219483114779004E-3</v>
      </c>
      <c r="P959">
        <v>101295.578125</v>
      </c>
      <c r="Q959">
        <v>-8.4965571761131287E-2</v>
      </c>
      <c r="R959">
        <v>0</v>
      </c>
      <c r="S959">
        <v>34.25</v>
      </c>
      <c r="T959">
        <v>34.80999755859375</v>
      </c>
      <c r="U959">
        <v>35.049999237060547</v>
      </c>
      <c r="V959">
        <v>35.369998931884773</v>
      </c>
      <c r="X959">
        <f t="shared" si="42"/>
        <v>2.7338194276025165E-7</v>
      </c>
      <c r="Y959">
        <f t="shared" si="43"/>
        <v>-1.9428826066622377E-5</v>
      </c>
      <c r="Z959">
        <f t="shared" si="44"/>
        <v>4.5056906899759019E-7</v>
      </c>
    </row>
    <row r="960" spans="1:26" x14ac:dyDescent="0.3">
      <c r="A960">
        <v>1680602509.074842</v>
      </c>
      <c r="B960">
        <v>1680602509.0598431</v>
      </c>
      <c r="C960">
        <v>1680602509.041842</v>
      </c>
      <c r="D960">
        <v>0.13697193562984469</v>
      </c>
      <c r="E960">
        <v>-9.7343807220458984</v>
      </c>
      <c r="F960">
        <v>0.22574760019779211</v>
      </c>
      <c r="G960">
        <v>-2.7449624612927441E-3</v>
      </c>
      <c r="H960">
        <v>-8.7978169322013855E-3</v>
      </c>
      <c r="I960">
        <v>-1.875949464738369E-2</v>
      </c>
      <c r="J960">
        <v>-1</v>
      </c>
      <c r="K960">
        <v>1.75</v>
      </c>
      <c r="L960">
        <v>-0.5</v>
      </c>
      <c r="M960">
        <v>1.119857933372259E-2</v>
      </c>
      <c r="N960">
        <v>1.220703125E-4</v>
      </c>
      <c r="O960">
        <v>-7.4862050823867321E-3</v>
      </c>
      <c r="P960">
        <v>101295.578125</v>
      </c>
      <c r="Q960">
        <v>-8.5132718086242676E-2</v>
      </c>
      <c r="R960">
        <v>0</v>
      </c>
      <c r="S960">
        <v>34.25</v>
      </c>
      <c r="T960">
        <v>34.80999755859375</v>
      </c>
      <c r="U960">
        <v>35.049999237060547</v>
      </c>
      <c r="V960">
        <v>35.369998931884773</v>
      </c>
      <c r="X960">
        <f t="shared" si="42"/>
        <v>6.163823317211755E-7</v>
      </c>
      <c r="Y960">
        <f t="shared" si="43"/>
        <v>-4.3805325957655186E-5</v>
      </c>
      <c r="Z960">
        <f t="shared" si="44"/>
        <v>1.0158784100591787E-6</v>
      </c>
    </row>
    <row r="961" spans="1:26" x14ac:dyDescent="0.3">
      <c r="A961">
        <v>1680602509.0768421</v>
      </c>
      <c r="B961">
        <v>1680602509.0598431</v>
      </c>
      <c r="C961">
        <v>1680602509.041842</v>
      </c>
      <c r="D961">
        <v>0.13937722146511081</v>
      </c>
      <c r="E961">
        <v>-9.7415599822998047</v>
      </c>
      <c r="F961">
        <v>0.22336551547050479</v>
      </c>
      <c r="G961">
        <v>0.1142069771885872</v>
      </c>
      <c r="H961">
        <v>-7.0073843002319336E-2</v>
      </c>
      <c r="I961">
        <v>0.13755147159099579</v>
      </c>
      <c r="J961">
        <v>-1</v>
      </c>
      <c r="K961">
        <v>1.75</v>
      </c>
      <c r="L961">
        <v>-0.5</v>
      </c>
      <c r="M961">
        <v>1.1161927133798599E-2</v>
      </c>
      <c r="N961">
        <v>0</v>
      </c>
      <c r="O961">
        <v>-7.5150118209421626E-3</v>
      </c>
      <c r="P961">
        <v>101295.578125</v>
      </c>
      <c r="Q961">
        <v>-8.530021458864212E-2</v>
      </c>
      <c r="R961">
        <v>0</v>
      </c>
      <c r="S961">
        <v>34.25</v>
      </c>
      <c r="T961">
        <v>34.80999755859375</v>
      </c>
      <c r="U961">
        <v>35.049999237060547</v>
      </c>
      <c r="V961">
        <v>35.369998931884773</v>
      </c>
      <c r="X961">
        <f t="shared" si="42"/>
        <v>2.7878049595231184E-7</v>
      </c>
      <c r="Y961">
        <f t="shared" si="43"/>
        <v>-1.9484940901153978E-5</v>
      </c>
      <c r="Z961">
        <f t="shared" si="44"/>
        <v>4.467727834357686E-7</v>
      </c>
    </row>
    <row r="962" spans="1:26" x14ac:dyDescent="0.3">
      <c r="A962">
        <v>1680602509.0798421</v>
      </c>
      <c r="B962">
        <v>1680602509.0798421</v>
      </c>
      <c r="C962">
        <v>1680602509.041842</v>
      </c>
      <c r="D962">
        <v>0.14660839736461639</v>
      </c>
      <c r="E962">
        <v>-9.7471818923950195</v>
      </c>
      <c r="F962">
        <v>0.21711538732051849</v>
      </c>
      <c r="G962">
        <v>0.1806198060512543</v>
      </c>
      <c r="H962">
        <v>-4.0455158799886697E-2</v>
      </c>
      <c r="I962">
        <v>4.5080050826072693E-2</v>
      </c>
      <c r="J962">
        <v>-1</v>
      </c>
      <c r="K962">
        <v>1.75</v>
      </c>
      <c r="L962">
        <v>-0.5</v>
      </c>
      <c r="M962">
        <v>1.120456494390965E-2</v>
      </c>
      <c r="N962">
        <v>0</v>
      </c>
      <c r="O962">
        <v>-7.4842143803834924E-3</v>
      </c>
      <c r="P962">
        <v>101295.578125</v>
      </c>
      <c r="Q962">
        <v>-8.5468076169490814E-2</v>
      </c>
      <c r="R962">
        <v>0</v>
      </c>
      <c r="S962">
        <v>34.25</v>
      </c>
      <c r="T962">
        <v>34.80999755859375</v>
      </c>
      <c r="U962">
        <v>35.040000915527337</v>
      </c>
      <c r="V962">
        <v>35.369998931884773</v>
      </c>
      <c r="X962">
        <f t="shared" si="42"/>
        <v>6.5974701607280893E-7</v>
      </c>
      <c r="Y962">
        <f t="shared" si="43"/>
        <v>-4.3862932029966776E-5</v>
      </c>
      <c r="Z962">
        <f t="shared" si="44"/>
        <v>9.7703290877644638E-7</v>
      </c>
    </row>
    <row r="963" spans="1:26" x14ac:dyDescent="0.3">
      <c r="A963">
        <v>1680602509.0818369</v>
      </c>
      <c r="B963">
        <v>1680602509.0798421</v>
      </c>
      <c r="C963">
        <v>1680602509.0818369</v>
      </c>
      <c r="D963">
        <v>0.15378902852535251</v>
      </c>
      <c r="E963">
        <v>-9.7591476440429688</v>
      </c>
      <c r="F963">
        <v>0.21473327279090881</v>
      </c>
      <c r="G963">
        <v>3.2619275152683258E-2</v>
      </c>
      <c r="H963">
        <v>-3.9828326553106308E-2</v>
      </c>
      <c r="I963">
        <v>1.2326137162745001E-2</v>
      </c>
      <c r="J963">
        <v>-1</v>
      </c>
      <c r="K963">
        <v>1.8125</v>
      </c>
      <c r="L963">
        <v>-0.4375</v>
      </c>
      <c r="M963">
        <v>1.11672654747963E-2</v>
      </c>
      <c r="N963">
        <v>0</v>
      </c>
      <c r="O963">
        <v>-7.5150118209421626E-3</v>
      </c>
      <c r="P963">
        <v>101295.640625</v>
      </c>
      <c r="Q963">
        <v>-8.5640504956245422E-2</v>
      </c>
      <c r="R963">
        <v>0</v>
      </c>
      <c r="S963">
        <v>34.25</v>
      </c>
      <c r="T963">
        <v>34.80999755859375</v>
      </c>
      <c r="U963">
        <v>35.040000915527337</v>
      </c>
      <c r="V963">
        <v>35.369998931884773</v>
      </c>
      <c r="X963">
        <f t="shared" si="42"/>
        <v>3.0599553302825147E-7</v>
      </c>
      <c r="Y963">
        <f t="shared" si="43"/>
        <v>-1.9417871442942635E-5</v>
      </c>
      <c r="Z963">
        <f t="shared" si="44"/>
        <v>4.2725689144803355E-7</v>
      </c>
    </row>
    <row r="964" spans="1:26" x14ac:dyDescent="0.3">
      <c r="A964">
        <v>1680602509.0848429</v>
      </c>
      <c r="B964">
        <v>1680602509.0798421</v>
      </c>
      <c r="C964">
        <v>1680602509.0818369</v>
      </c>
      <c r="D964">
        <v>0.1538242697715759</v>
      </c>
      <c r="E964">
        <v>-9.7567596435546875</v>
      </c>
      <c r="F964">
        <v>0.20996907353401181</v>
      </c>
      <c r="G964">
        <v>3.3118147403001792E-2</v>
      </c>
      <c r="H964">
        <v>-7.0536002516746521E-2</v>
      </c>
      <c r="I964">
        <v>-4.9579404294490807E-2</v>
      </c>
      <c r="J964">
        <v>-1</v>
      </c>
      <c r="K964">
        <v>1.8125</v>
      </c>
      <c r="L964">
        <v>-0.4375</v>
      </c>
      <c r="M964">
        <v>1.11291715875268E-2</v>
      </c>
      <c r="N964">
        <v>1.220703125E-4</v>
      </c>
      <c r="O964">
        <v>-7.5476579368114471E-3</v>
      </c>
      <c r="P964">
        <v>101295.640625</v>
      </c>
      <c r="Q964">
        <v>-8.5813224315643311E-2</v>
      </c>
      <c r="R964">
        <v>0</v>
      </c>
      <c r="S964">
        <v>34.25</v>
      </c>
      <c r="T964">
        <v>34.80999755859375</v>
      </c>
      <c r="U964">
        <v>35.040000915527337</v>
      </c>
      <c r="V964">
        <v>35.369998931884773</v>
      </c>
      <c r="X964">
        <f t="shared" ref="X964:X1027" si="45">0.5*D964*(A964-A963)^2</f>
        <v>6.9497224008258074E-7</v>
      </c>
      <c r="Y964">
        <f t="shared" ref="Y964:Y1027" si="46">0.5*E964*(A964-A963)^2</f>
        <v>-4.408067150585282E-5</v>
      </c>
      <c r="Z964">
        <f t="shared" ref="Z964:Z1027" si="47">0.5*F964*(A964-A963)^2</f>
        <v>9.4863234259903718E-7</v>
      </c>
    </row>
    <row r="965" spans="1:26" x14ac:dyDescent="0.3">
      <c r="A965">
        <v>1680602509.086844</v>
      </c>
      <c r="B965">
        <v>1680602509.0798421</v>
      </c>
      <c r="C965">
        <v>1680602509.0818369</v>
      </c>
      <c r="D965">
        <v>0.15619432926177981</v>
      </c>
      <c r="E965">
        <v>-9.7639350891113281</v>
      </c>
      <c r="F965">
        <v>0.2123511731624603</v>
      </c>
      <c r="G965">
        <v>-2.6197163388133049E-2</v>
      </c>
      <c r="H965">
        <v>0.17447580397129059</v>
      </c>
      <c r="I965">
        <v>1.1419703252613539E-2</v>
      </c>
      <c r="J965">
        <v>-1</v>
      </c>
      <c r="K965">
        <v>1.8125</v>
      </c>
      <c r="L965">
        <v>-0.4375</v>
      </c>
      <c r="M965">
        <v>1.1168600060045719E-2</v>
      </c>
      <c r="N965">
        <v>1.7263348854612559E-4</v>
      </c>
      <c r="O965">
        <v>-7.5189764611423024E-3</v>
      </c>
      <c r="P965">
        <v>101295.640625</v>
      </c>
      <c r="Q965">
        <v>-8.5986196994781494E-2</v>
      </c>
      <c r="R965">
        <v>0</v>
      </c>
      <c r="S965">
        <v>34.25</v>
      </c>
      <c r="T965">
        <v>34.80999755859375</v>
      </c>
      <c r="U965">
        <v>35.040000915527337</v>
      </c>
      <c r="V965">
        <v>35.369998931884773</v>
      </c>
      <c r="X965">
        <f t="shared" si="45"/>
        <v>3.1271585706668168E-7</v>
      </c>
      <c r="Y965">
        <f t="shared" si="46"/>
        <v>-1.9548323835864357E-5</v>
      </c>
      <c r="Z965">
        <f t="shared" si="47"/>
        <v>4.2514718318178605E-7</v>
      </c>
    </row>
    <row r="966" spans="1:26" x14ac:dyDescent="0.3">
      <c r="A966">
        <v>1680602509.0898421</v>
      </c>
      <c r="B966">
        <v>1680602509.0798421</v>
      </c>
      <c r="C966">
        <v>1680602509.0818369</v>
      </c>
      <c r="D966">
        <v>0.14898079633712771</v>
      </c>
      <c r="E966">
        <v>-9.7654924392700195</v>
      </c>
      <c r="F966">
        <v>0.21621918678283689</v>
      </c>
      <c r="G966">
        <v>-2.8475485742092128E-3</v>
      </c>
      <c r="H966">
        <v>2.1798603236675259E-2</v>
      </c>
      <c r="I966">
        <v>-1.8863188102841381E-2</v>
      </c>
      <c r="J966">
        <v>-1</v>
      </c>
      <c r="K966">
        <v>1.8125</v>
      </c>
      <c r="L966">
        <v>-0.4375</v>
      </c>
      <c r="M966">
        <v>1.11291715875268E-2</v>
      </c>
      <c r="N966">
        <v>0</v>
      </c>
      <c r="O966">
        <v>-7.5486451387405404E-3</v>
      </c>
      <c r="P966">
        <v>101295.640625</v>
      </c>
      <c r="Q966">
        <v>-8.6159385740756989E-2</v>
      </c>
      <c r="R966">
        <v>0</v>
      </c>
      <c r="S966">
        <v>34.25</v>
      </c>
      <c r="T966">
        <v>34.80999755859375</v>
      </c>
      <c r="U966">
        <v>35.049999237060547</v>
      </c>
      <c r="V966">
        <v>35.369998931884773</v>
      </c>
      <c r="X966">
        <f t="shared" si="45"/>
        <v>6.695707508523502E-7</v>
      </c>
      <c r="Y966">
        <f t="shared" si="46"/>
        <v>-4.3889469419995712E-5</v>
      </c>
      <c r="Z966">
        <f t="shared" si="47"/>
        <v>9.7176311848448145E-7</v>
      </c>
    </row>
    <row r="967" spans="1:26" x14ac:dyDescent="0.3">
      <c r="A967">
        <v>1680602509.0918419</v>
      </c>
      <c r="B967">
        <v>1680602509.0798421</v>
      </c>
      <c r="C967">
        <v>1680602509.0818369</v>
      </c>
      <c r="D967">
        <v>0.14655786752700811</v>
      </c>
      <c r="E967">
        <v>-9.7654867172241211</v>
      </c>
      <c r="F967">
        <v>0.22098338603973389</v>
      </c>
      <c r="G967">
        <v>-3.3285565674304962E-2</v>
      </c>
      <c r="H967">
        <v>-6.9616541266441345E-2</v>
      </c>
      <c r="I967">
        <v>4.2818468064069748E-2</v>
      </c>
      <c r="J967">
        <v>-1</v>
      </c>
      <c r="K967">
        <v>1.8125</v>
      </c>
      <c r="L967">
        <v>-0.4375</v>
      </c>
      <c r="M967">
        <v>1.1168600060045719E-2</v>
      </c>
      <c r="N967">
        <v>1.7263348854612559E-4</v>
      </c>
      <c r="O967">
        <v>-7.5189764611423024E-3</v>
      </c>
      <c r="P967">
        <v>101295.640625</v>
      </c>
      <c r="Q967">
        <v>-8.63327756524086E-2</v>
      </c>
      <c r="R967">
        <v>0</v>
      </c>
      <c r="S967">
        <v>34.25</v>
      </c>
      <c r="T967">
        <v>34.80999755859375</v>
      </c>
      <c r="U967">
        <v>35.049999237060547</v>
      </c>
      <c r="V967">
        <v>35.369998931884773</v>
      </c>
      <c r="X967">
        <f t="shared" si="45"/>
        <v>2.9307324697768909E-7</v>
      </c>
      <c r="Y967">
        <f t="shared" si="46"/>
        <v>-1.9528142356512856E-5</v>
      </c>
      <c r="Z967">
        <f t="shared" si="47"/>
        <v>4.4190270756262187E-7</v>
      </c>
    </row>
    <row r="968" spans="1:26" x14ac:dyDescent="0.3">
      <c r="A968">
        <v>1680602509.094842</v>
      </c>
      <c r="B968">
        <v>1680602509.0798421</v>
      </c>
      <c r="C968">
        <v>1680602509.0818369</v>
      </c>
      <c r="D968">
        <v>0.14650499820709231</v>
      </c>
      <c r="E968">
        <v>-9.7654809951782227</v>
      </c>
      <c r="F968">
        <v>0.22812968492507929</v>
      </c>
      <c r="G968">
        <v>-3.0416219960898161E-3</v>
      </c>
      <c r="H968">
        <v>-6.9878548383712769E-2</v>
      </c>
      <c r="I968">
        <v>-1.8781466409564022E-2</v>
      </c>
      <c r="J968">
        <v>-1</v>
      </c>
      <c r="K968">
        <v>1.8125</v>
      </c>
      <c r="L968">
        <v>-0.4375</v>
      </c>
      <c r="M968">
        <v>1.114589534699917E-2</v>
      </c>
      <c r="N968">
        <v>0</v>
      </c>
      <c r="O968">
        <v>-7.563435472548008E-3</v>
      </c>
      <c r="P968">
        <v>101295.640625</v>
      </c>
      <c r="Q968">
        <v>-8.6506344377994537E-2</v>
      </c>
      <c r="R968">
        <v>0</v>
      </c>
      <c r="S968">
        <v>34.25</v>
      </c>
      <c r="T968">
        <v>34.80999755859375</v>
      </c>
      <c r="U968">
        <v>35.049999237060547</v>
      </c>
      <c r="V968">
        <v>35.369998931884773</v>
      </c>
      <c r="X968">
        <f t="shared" si="45"/>
        <v>6.5928171335572581E-7</v>
      </c>
      <c r="Y968">
        <f t="shared" si="46"/>
        <v>-4.3945279144286584E-5</v>
      </c>
      <c r="Z968">
        <f t="shared" si="47"/>
        <v>1.026597941266875E-6</v>
      </c>
    </row>
    <row r="969" spans="1:26" x14ac:dyDescent="0.3">
      <c r="A969">
        <v>1680602509.096843</v>
      </c>
      <c r="B969">
        <v>1680602509.0798421</v>
      </c>
      <c r="C969">
        <v>1680602509.0818369</v>
      </c>
      <c r="D969">
        <v>0.15126274526119229</v>
      </c>
      <c r="E969">
        <v>-9.770263671875</v>
      </c>
      <c r="F969">
        <v>0.23051181435585019</v>
      </c>
      <c r="G969">
        <v>2.6670528575778011E-2</v>
      </c>
      <c r="H969">
        <v>-3.9411954581737518E-2</v>
      </c>
      <c r="I969">
        <v>-1.84500552713871E-2</v>
      </c>
      <c r="J969">
        <v>-1</v>
      </c>
      <c r="K969">
        <v>1.8125</v>
      </c>
      <c r="L969">
        <v>-0.4375</v>
      </c>
      <c r="M969">
        <v>1.117726881057024E-2</v>
      </c>
      <c r="N969">
        <v>0</v>
      </c>
      <c r="O969">
        <v>-7.5249192304909229E-3</v>
      </c>
      <c r="P969">
        <v>101295.640625</v>
      </c>
      <c r="Q969">
        <v>-8.6680077016353607E-2</v>
      </c>
      <c r="R969">
        <v>0</v>
      </c>
      <c r="S969">
        <v>34.25</v>
      </c>
      <c r="T969">
        <v>34.80999755859375</v>
      </c>
      <c r="U969">
        <v>35.049999237060547</v>
      </c>
      <c r="V969">
        <v>35.369998931884773</v>
      </c>
      <c r="X969">
        <f t="shared" si="45"/>
        <v>3.0284235829928804E-7</v>
      </c>
      <c r="Y969">
        <f t="shared" si="46"/>
        <v>-1.9560994258614739E-5</v>
      </c>
      <c r="Z969">
        <f t="shared" si="47"/>
        <v>4.6150650878926868E-7</v>
      </c>
    </row>
    <row r="970" spans="1:26" x14ac:dyDescent="0.3">
      <c r="A970">
        <v>1680602509.099843</v>
      </c>
      <c r="B970">
        <v>1680602509.099843</v>
      </c>
      <c r="C970">
        <v>1680602509.0818369</v>
      </c>
      <c r="D970">
        <v>0.1535998731851578</v>
      </c>
      <c r="E970">
        <v>-9.7670392990112305</v>
      </c>
      <c r="F970">
        <v>0.2343793511390686</v>
      </c>
      <c r="G970">
        <v>4.8880115151405328E-2</v>
      </c>
      <c r="H970">
        <v>-3.8737043738365173E-2</v>
      </c>
      <c r="I970">
        <v>0.1059518828988075</v>
      </c>
      <c r="J970">
        <v>-1</v>
      </c>
      <c r="K970">
        <v>1.8125</v>
      </c>
      <c r="L970">
        <v>-0.4375</v>
      </c>
      <c r="M970">
        <v>1.121054869145155E-2</v>
      </c>
      <c r="N970">
        <v>1.220703125E-4</v>
      </c>
      <c r="O970">
        <v>-7.5594941154122353E-3</v>
      </c>
      <c r="P970">
        <v>101295.640625</v>
      </c>
      <c r="Q970">
        <v>-8.6853981018066406E-2</v>
      </c>
      <c r="R970">
        <v>0</v>
      </c>
      <c r="S970">
        <v>34.25</v>
      </c>
      <c r="T970">
        <v>34.80999755859375</v>
      </c>
      <c r="U970">
        <v>35.05999755859375</v>
      </c>
      <c r="V970">
        <v>35.369998931884773</v>
      </c>
      <c r="X970">
        <f t="shared" si="45"/>
        <v>6.9120909732778504E-7</v>
      </c>
      <c r="Y970">
        <f t="shared" si="46"/>
        <v>-4.3952291609619009E-5</v>
      </c>
      <c r="Z970">
        <f t="shared" si="47"/>
        <v>1.0547218326008486E-6</v>
      </c>
    </row>
    <row r="971" spans="1:26" x14ac:dyDescent="0.3">
      <c r="A971">
        <v>1680602509.101845</v>
      </c>
      <c r="B971">
        <v>1680602509.099843</v>
      </c>
      <c r="C971">
        <v>1680602509.0818369</v>
      </c>
      <c r="D971">
        <v>0.15598756074905401</v>
      </c>
      <c r="E971">
        <v>-9.7694330215454102</v>
      </c>
      <c r="F971">
        <v>0.2343793511390686</v>
      </c>
      <c r="G971">
        <v>4.9663960933685303E-2</v>
      </c>
      <c r="H971">
        <v>-6.9525882601737976E-2</v>
      </c>
      <c r="I971">
        <v>1.303191483020782E-2</v>
      </c>
      <c r="J971">
        <v>-1</v>
      </c>
      <c r="K971">
        <v>1.8125</v>
      </c>
      <c r="L971">
        <v>-0.5</v>
      </c>
      <c r="M971">
        <v>1.118326652795076E-2</v>
      </c>
      <c r="N971">
        <v>0</v>
      </c>
      <c r="O971">
        <v>-7.5169941410422334E-3</v>
      </c>
      <c r="P971">
        <v>101295.640625</v>
      </c>
      <c r="Q971">
        <v>-8.7028041481971741E-2</v>
      </c>
      <c r="R971">
        <v>0</v>
      </c>
      <c r="S971">
        <v>34.25</v>
      </c>
      <c r="T971">
        <v>34.80999755859375</v>
      </c>
      <c r="U971">
        <v>35.05999755859375</v>
      </c>
      <c r="V971">
        <v>35.369998931884773</v>
      </c>
      <c r="X971">
        <f t="shared" si="45"/>
        <v>3.1259963626779226E-7</v>
      </c>
      <c r="Y971">
        <f t="shared" si="46"/>
        <v>-1.957797913123771E-5</v>
      </c>
      <c r="Z971">
        <f t="shared" si="47"/>
        <v>4.6969706791314342E-7</v>
      </c>
    </row>
    <row r="972" spans="1:26" x14ac:dyDescent="0.3">
      <c r="A972">
        <v>1680602509.1048419</v>
      </c>
      <c r="B972">
        <v>1680602509.099843</v>
      </c>
      <c r="C972">
        <v>1680602509.0818369</v>
      </c>
      <c r="D972">
        <v>0.15119458734989169</v>
      </c>
      <c r="E972">
        <v>-9.7646446228027344</v>
      </c>
      <c r="F972">
        <v>0.23676145076751709</v>
      </c>
      <c r="G972">
        <v>-9.8632469773292542E-2</v>
      </c>
      <c r="H972">
        <v>-9.9370665848255157E-2</v>
      </c>
      <c r="I972">
        <v>1.1291510425508021E-2</v>
      </c>
      <c r="J972">
        <v>-1</v>
      </c>
      <c r="K972">
        <v>1.8125</v>
      </c>
      <c r="L972">
        <v>-0.5</v>
      </c>
      <c r="M972">
        <v>1.121984887868166E-2</v>
      </c>
      <c r="N972">
        <v>0</v>
      </c>
      <c r="O972">
        <v>-7.5486451387405404E-3</v>
      </c>
      <c r="P972">
        <v>101295.640625</v>
      </c>
      <c r="Q972">
        <v>-8.7202243506908417E-2</v>
      </c>
      <c r="R972">
        <v>0</v>
      </c>
      <c r="S972">
        <v>34.25</v>
      </c>
      <c r="T972">
        <v>34.80999755859375</v>
      </c>
      <c r="U972">
        <v>35.05999755859375</v>
      </c>
      <c r="V972">
        <v>35.369998931884773</v>
      </c>
      <c r="X972">
        <f t="shared" si="45"/>
        <v>6.7898001972141915E-7</v>
      </c>
      <c r="Y972">
        <f t="shared" si="46"/>
        <v>-4.3850766848023675E-5</v>
      </c>
      <c r="Z972">
        <f t="shared" si="47"/>
        <v>1.0632410678788478E-6</v>
      </c>
    </row>
    <row r="973" spans="1:26" x14ac:dyDescent="0.3">
      <c r="A973">
        <v>1680602509.106842</v>
      </c>
      <c r="B973">
        <v>1680602509.099843</v>
      </c>
      <c r="C973">
        <v>1680602509.0818369</v>
      </c>
      <c r="D973">
        <v>0.1464016139507294</v>
      </c>
      <c r="E973">
        <v>-9.7622489929199219</v>
      </c>
      <c r="F973">
        <v>0.2391435503959656</v>
      </c>
      <c r="G973">
        <v>2.0564312115311619E-2</v>
      </c>
      <c r="H973">
        <v>-0.1000288650393486</v>
      </c>
      <c r="I973">
        <v>-4.923291876912117E-2</v>
      </c>
      <c r="J973">
        <v>-1</v>
      </c>
      <c r="K973">
        <v>1.8125</v>
      </c>
      <c r="L973">
        <v>-0.5</v>
      </c>
      <c r="M973">
        <v>1.125432644039392E-2</v>
      </c>
      <c r="N973">
        <v>0</v>
      </c>
      <c r="O973">
        <v>-7.5130285695195198E-3</v>
      </c>
      <c r="P973">
        <v>101295.640625</v>
      </c>
      <c r="Q973">
        <v>-8.7376594543457031E-2</v>
      </c>
      <c r="R973">
        <v>0</v>
      </c>
      <c r="S973">
        <v>34.25</v>
      </c>
      <c r="T973">
        <v>34.80999755859375</v>
      </c>
      <c r="U973">
        <v>35.05999755859375</v>
      </c>
      <c r="V973">
        <v>35.369998931884773</v>
      </c>
      <c r="X973">
        <f t="shared" si="45"/>
        <v>2.9283059395483688E-7</v>
      </c>
      <c r="Y973">
        <f t="shared" si="46"/>
        <v>-1.952632278967787E-5</v>
      </c>
      <c r="Z973">
        <f t="shared" si="47"/>
        <v>4.7833180258850684E-7</v>
      </c>
    </row>
    <row r="974" spans="1:26" x14ac:dyDescent="0.3">
      <c r="A974">
        <v>1680602509.1098421</v>
      </c>
      <c r="B974">
        <v>1680602509.099843</v>
      </c>
      <c r="C974">
        <v>1680602509.0818369</v>
      </c>
      <c r="D974">
        <v>0.1489385515451431</v>
      </c>
      <c r="E974">
        <v>-9.7655754089355469</v>
      </c>
      <c r="F974">
        <v>0.23081828653812411</v>
      </c>
      <c r="G974">
        <v>4.4423922896385193E-2</v>
      </c>
      <c r="H974">
        <v>-7.0962890982627869E-2</v>
      </c>
      <c r="I974">
        <v>7.3909789323806763E-2</v>
      </c>
      <c r="J974">
        <v>-1</v>
      </c>
      <c r="K974">
        <v>1.8125</v>
      </c>
      <c r="L974">
        <v>-0.5</v>
      </c>
      <c r="M974">
        <v>1.1227814480662349E-2</v>
      </c>
      <c r="N974">
        <v>0</v>
      </c>
      <c r="O974">
        <v>-7.5525920838117599E-3</v>
      </c>
      <c r="P974">
        <v>101295.640625</v>
      </c>
      <c r="Q974">
        <v>-8.7551102042198181E-2</v>
      </c>
      <c r="R974">
        <v>0</v>
      </c>
      <c r="S974">
        <v>34.25</v>
      </c>
      <c r="T974">
        <v>34.80999755859375</v>
      </c>
      <c r="U974">
        <v>35.020000457763672</v>
      </c>
      <c r="V974">
        <v>35.369998931884773</v>
      </c>
      <c r="X974">
        <f t="shared" si="45"/>
        <v>6.7023285655143287E-7</v>
      </c>
      <c r="Y974">
        <f t="shared" si="46"/>
        <v>-4.3945704012137202E-5</v>
      </c>
      <c r="Z974">
        <f t="shared" si="47"/>
        <v>1.0386968177534886E-6</v>
      </c>
    </row>
    <row r="975" spans="1:26" x14ac:dyDescent="0.3">
      <c r="A975">
        <v>1680602509.1128421</v>
      </c>
      <c r="B975">
        <v>1680602509.099843</v>
      </c>
      <c r="C975">
        <v>1680602509.0818369</v>
      </c>
      <c r="D975">
        <v>0.14892092347145081</v>
      </c>
      <c r="E975">
        <v>-9.7655725479125977</v>
      </c>
      <c r="F975">
        <v>0.2332003861665726</v>
      </c>
      <c r="G975">
        <v>0.13427245616912839</v>
      </c>
      <c r="H975">
        <v>-4.1011977940797813E-2</v>
      </c>
      <c r="I975">
        <v>-1.7997141927480701E-2</v>
      </c>
      <c r="J975">
        <v>-1</v>
      </c>
      <c r="K975">
        <v>1.8125</v>
      </c>
      <c r="L975">
        <v>-0.5</v>
      </c>
      <c r="M975">
        <v>1.1272847652435299E-2</v>
      </c>
      <c r="N975">
        <v>0</v>
      </c>
      <c r="O975">
        <v>-7.5249192304909229E-3</v>
      </c>
      <c r="P975">
        <v>101295.640625</v>
      </c>
      <c r="Q975">
        <v>-8.772578090429306E-2</v>
      </c>
      <c r="R975">
        <v>0</v>
      </c>
      <c r="S975">
        <v>34.25</v>
      </c>
      <c r="T975">
        <v>34.80999755859375</v>
      </c>
      <c r="U975">
        <v>35.020000457763672</v>
      </c>
      <c r="V975">
        <v>35.369998931884773</v>
      </c>
      <c r="X975">
        <f t="shared" si="45"/>
        <v>6.7015352911025854E-7</v>
      </c>
      <c r="Y975">
        <f t="shared" si="46"/>
        <v>-4.394569113735385E-5</v>
      </c>
      <c r="Z975">
        <f t="shared" si="47"/>
        <v>1.0494164160173486E-6</v>
      </c>
    </row>
    <row r="976" spans="1:26" x14ac:dyDescent="0.3">
      <c r="A976">
        <v>1680602509.1148379</v>
      </c>
      <c r="B976">
        <v>1680602509.099843</v>
      </c>
      <c r="C976">
        <v>1680602509.0818369</v>
      </c>
      <c r="D976">
        <v>0.1465684920549393</v>
      </c>
      <c r="E976">
        <v>-9.7679691314697266</v>
      </c>
      <c r="F976">
        <v>0.2284361869096756</v>
      </c>
      <c r="G976">
        <v>1.549081597477198E-2</v>
      </c>
      <c r="H976">
        <v>2.077391371130943E-2</v>
      </c>
      <c r="I976">
        <v>1.1502625420689579E-2</v>
      </c>
      <c r="J976">
        <v>-1</v>
      </c>
      <c r="K976">
        <v>1.8125</v>
      </c>
      <c r="L976">
        <v>-0.5</v>
      </c>
      <c r="M976">
        <v>1.123113185167313E-2</v>
      </c>
      <c r="N976">
        <v>0</v>
      </c>
      <c r="O976">
        <v>-7.5545646250247964E-3</v>
      </c>
      <c r="P976">
        <v>101295.640625</v>
      </c>
      <c r="Q976">
        <v>-8.7900638580322266E-2</v>
      </c>
      <c r="R976">
        <v>0</v>
      </c>
      <c r="S976">
        <v>34.25</v>
      </c>
      <c r="T976">
        <v>34.80999755859375</v>
      </c>
      <c r="U976">
        <v>35.020000457763672</v>
      </c>
      <c r="V976">
        <v>35.369998931884773</v>
      </c>
      <c r="X976">
        <f t="shared" si="45"/>
        <v>2.9190766480750109E-7</v>
      </c>
      <c r="Y976">
        <f t="shared" si="46"/>
        <v>-1.9454011016298734E-5</v>
      </c>
      <c r="Z976">
        <f t="shared" si="47"/>
        <v>4.5495640258984359E-7</v>
      </c>
    </row>
    <row r="977" spans="1:26" x14ac:dyDescent="0.3">
      <c r="A977">
        <v>1680602509.1178429</v>
      </c>
      <c r="B977">
        <v>1680602509.099843</v>
      </c>
      <c r="C977">
        <v>1680602509.0818369</v>
      </c>
      <c r="D977">
        <v>0.14895616471767431</v>
      </c>
      <c r="E977">
        <v>-9.7631845474243164</v>
      </c>
      <c r="F977">
        <v>0.2284361869096756</v>
      </c>
      <c r="G977">
        <v>7.3598995804786682E-2</v>
      </c>
      <c r="H977">
        <v>-0.10153929889202119</v>
      </c>
      <c r="I977">
        <v>0.1052242293953896</v>
      </c>
      <c r="J977">
        <v>-1</v>
      </c>
      <c r="K977">
        <v>1.8125</v>
      </c>
      <c r="L977">
        <v>-0.5</v>
      </c>
      <c r="M977">
        <v>1.127747353166342E-2</v>
      </c>
      <c r="N977">
        <v>0</v>
      </c>
      <c r="O977">
        <v>-7.5278892181813717E-3</v>
      </c>
      <c r="P977">
        <v>101295.640625</v>
      </c>
      <c r="Q977">
        <v>-8.8069334626197815E-2</v>
      </c>
      <c r="R977">
        <v>0</v>
      </c>
      <c r="S977">
        <v>34.25</v>
      </c>
      <c r="T977">
        <v>34.80999755859375</v>
      </c>
      <c r="U977">
        <v>35.020000457763672</v>
      </c>
      <c r="V977">
        <v>35.369998931884773</v>
      </c>
      <c r="X977">
        <f t="shared" si="45"/>
        <v>6.7255137637630893E-7</v>
      </c>
      <c r="Y977">
        <f t="shared" si="46"/>
        <v>-4.408171503093904E-5</v>
      </c>
      <c r="Z977">
        <f t="shared" si="47"/>
        <v>1.0314113028584752E-6</v>
      </c>
    </row>
    <row r="978" spans="1:26" x14ac:dyDescent="0.3">
      <c r="A978">
        <v>1680602509.119844</v>
      </c>
      <c r="B978">
        <v>1680602509.119844</v>
      </c>
      <c r="C978">
        <v>1680602509.0818369</v>
      </c>
      <c r="D978">
        <v>0.14178018271923071</v>
      </c>
      <c r="E978">
        <v>-9.7591361999511719</v>
      </c>
      <c r="F978">
        <v>0.22426168620586401</v>
      </c>
      <c r="G978">
        <v>3.2454229891300201E-2</v>
      </c>
      <c r="H978">
        <v>-3.9517607539892197E-2</v>
      </c>
      <c r="I978">
        <v>1.221379265189171E-2</v>
      </c>
      <c r="J978">
        <v>-1</v>
      </c>
      <c r="K978">
        <v>1.8125</v>
      </c>
      <c r="L978">
        <v>-0.5</v>
      </c>
      <c r="M978">
        <v>1.123511139303446E-2</v>
      </c>
      <c r="N978">
        <v>0</v>
      </c>
      <c r="O978">
        <v>-7.5506186112761497E-3</v>
      </c>
      <c r="P978">
        <v>101295.640625</v>
      </c>
      <c r="Q978">
        <v>-8.823789656162262E-2</v>
      </c>
      <c r="R978">
        <v>0</v>
      </c>
      <c r="S978">
        <v>34.25</v>
      </c>
      <c r="T978">
        <v>34.80999755859375</v>
      </c>
      <c r="U978">
        <v>35.040000915527337</v>
      </c>
      <c r="V978">
        <v>35.369998931884773</v>
      </c>
      <c r="X978">
        <f t="shared" si="45"/>
        <v>2.8385736898173065E-7</v>
      </c>
      <c r="Y978">
        <f t="shared" si="46"/>
        <v>-1.9538716004749239E-5</v>
      </c>
      <c r="Z978">
        <f t="shared" si="47"/>
        <v>4.489931596143202E-7</v>
      </c>
    </row>
    <row r="979" spans="1:26" x14ac:dyDescent="0.3">
      <c r="A979">
        <v>1680602509.122843</v>
      </c>
      <c r="B979">
        <v>1680602509.119844</v>
      </c>
      <c r="C979">
        <v>1680602509.122843</v>
      </c>
      <c r="D979">
        <v>0.1418154239654541</v>
      </c>
      <c r="E979">
        <v>-9.7591409683227539</v>
      </c>
      <c r="F979">
        <v>0.21949748694896701</v>
      </c>
      <c r="G979">
        <v>6.2807433307170868E-2</v>
      </c>
      <c r="H979">
        <v>2.133943140506744E-2</v>
      </c>
      <c r="I979">
        <v>-4.9432937055826187E-2</v>
      </c>
      <c r="J979">
        <v>-1</v>
      </c>
      <c r="K979">
        <v>1.75</v>
      </c>
      <c r="L979">
        <v>-0.4375</v>
      </c>
      <c r="M979">
        <v>1.127813383936882E-2</v>
      </c>
      <c r="N979">
        <v>1.220703125E-4</v>
      </c>
      <c r="O979">
        <v>-7.5259096920490256E-3</v>
      </c>
      <c r="P979">
        <v>101295.7265625</v>
      </c>
      <c r="Q979">
        <v>-8.8412679731845856E-2</v>
      </c>
      <c r="R979">
        <v>0</v>
      </c>
      <c r="S979">
        <v>34.25</v>
      </c>
      <c r="T979">
        <v>34.80999755859375</v>
      </c>
      <c r="U979">
        <v>35.040000915527337</v>
      </c>
      <c r="V979">
        <v>35.369998931884773</v>
      </c>
      <c r="X979">
        <f t="shared" si="45"/>
        <v>6.3777265856387384E-7</v>
      </c>
      <c r="Y979">
        <f t="shared" si="46"/>
        <v>-4.3888831740777364E-5</v>
      </c>
      <c r="Z979">
        <f t="shared" si="47"/>
        <v>9.8712461511685082E-7</v>
      </c>
    </row>
    <row r="980" spans="1:26" x14ac:dyDescent="0.3">
      <c r="A980">
        <v>1680602509.1248419</v>
      </c>
      <c r="B980">
        <v>1680602509.119844</v>
      </c>
      <c r="C980">
        <v>1680602509.122843</v>
      </c>
      <c r="D980">
        <v>0.1466788649559021</v>
      </c>
      <c r="E980">
        <v>-9.7615442276000977</v>
      </c>
      <c r="F980">
        <v>0.20758697390556341</v>
      </c>
      <c r="G980">
        <v>3.129320684820414E-3</v>
      </c>
      <c r="H980">
        <v>-8.8841551914811134E-3</v>
      </c>
      <c r="I980">
        <v>-1.9116345793008801E-2</v>
      </c>
      <c r="J980">
        <v>-1</v>
      </c>
      <c r="K980">
        <v>1.75</v>
      </c>
      <c r="L980">
        <v>-0.4375</v>
      </c>
      <c r="M980">
        <v>1.123046875E-2</v>
      </c>
      <c r="N980">
        <v>1.220703125E-4</v>
      </c>
      <c r="O980">
        <v>-7.5417328625917426E-3</v>
      </c>
      <c r="P980">
        <v>101295.7265625</v>
      </c>
      <c r="Q980">
        <v>-8.8587336242198944E-2</v>
      </c>
      <c r="R980">
        <v>0</v>
      </c>
      <c r="S980">
        <v>34.25</v>
      </c>
      <c r="T980">
        <v>34.80999755859375</v>
      </c>
      <c r="U980">
        <v>35.040000915527337</v>
      </c>
      <c r="V980">
        <v>35.369998931884773</v>
      </c>
      <c r="X980">
        <f t="shared" si="45"/>
        <v>2.930355260041817E-7</v>
      </c>
      <c r="Y980">
        <f t="shared" si="46"/>
        <v>-1.9501645640684906E-5</v>
      </c>
      <c r="Z980">
        <f t="shared" si="47"/>
        <v>4.1471794936728822E-7</v>
      </c>
    </row>
    <row r="981" spans="1:26" x14ac:dyDescent="0.3">
      <c r="A981">
        <v>1680602509.1278419</v>
      </c>
      <c r="B981">
        <v>1680602509.119844</v>
      </c>
      <c r="C981">
        <v>1680602509.122843</v>
      </c>
      <c r="D981">
        <v>0.15391236543655401</v>
      </c>
      <c r="E981">
        <v>-9.7663402557373047</v>
      </c>
      <c r="F981">
        <v>0.19805854558944699</v>
      </c>
      <c r="G981">
        <v>-0.1146305054426193</v>
      </c>
      <c r="H981">
        <v>8.3210594952106476E-2</v>
      </c>
      <c r="I981">
        <v>-8.254319429397583E-2</v>
      </c>
      <c r="J981">
        <v>-1</v>
      </c>
      <c r="K981">
        <v>1.75</v>
      </c>
      <c r="L981">
        <v>-0.4375</v>
      </c>
      <c r="M981">
        <v>1.120456494390965E-2</v>
      </c>
      <c r="N981">
        <v>0</v>
      </c>
      <c r="O981">
        <v>-7.4991323053836823E-3</v>
      </c>
      <c r="P981">
        <v>101295.7265625</v>
      </c>
      <c r="Q981">
        <v>-8.8761866092681885E-2</v>
      </c>
      <c r="R981">
        <v>0</v>
      </c>
      <c r="S981">
        <v>34.25</v>
      </c>
      <c r="T981">
        <v>34.80999755859375</v>
      </c>
      <c r="U981">
        <v>35.040000915527337</v>
      </c>
      <c r="V981">
        <v>35.369998931884773</v>
      </c>
      <c r="X981">
        <f t="shared" si="45"/>
        <v>6.9261533212818179E-7</v>
      </c>
      <c r="Y981">
        <f t="shared" si="46"/>
        <v>-4.3949145870886654E-5</v>
      </c>
      <c r="Z981">
        <f t="shared" si="47"/>
        <v>8.9127592149707657E-7</v>
      </c>
    </row>
    <row r="982" spans="1:26" x14ac:dyDescent="0.3">
      <c r="A982">
        <v>1680602509.129842</v>
      </c>
      <c r="B982">
        <v>1680602509.119844</v>
      </c>
      <c r="C982">
        <v>1680602509.122843</v>
      </c>
      <c r="D982">
        <v>0.1587405651807785</v>
      </c>
      <c r="E982">
        <v>-9.7663478851318359</v>
      </c>
      <c r="F982">
        <v>0.19091224670410159</v>
      </c>
      <c r="G982">
        <v>-8.6388900876045227E-2</v>
      </c>
      <c r="H982">
        <v>-3.8917403668165207E-2</v>
      </c>
      <c r="I982">
        <v>4.1839826852083213E-2</v>
      </c>
      <c r="J982">
        <v>-1</v>
      </c>
      <c r="K982">
        <v>1.75</v>
      </c>
      <c r="L982">
        <v>-0.4375</v>
      </c>
      <c r="M982">
        <v>1.119392085820436E-2</v>
      </c>
      <c r="N982">
        <v>1.220703125E-4</v>
      </c>
      <c r="O982">
        <v>-7.5476579368114471E-3</v>
      </c>
      <c r="P982">
        <v>101295.7265625</v>
      </c>
      <c r="Q982">
        <v>-8.8936261832714081E-2</v>
      </c>
      <c r="R982">
        <v>0</v>
      </c>
      <c r="S982">
        <v>34.25</v>
      </c>
      <c r="T982">
        <v>34.80999755859375</v>
      </c>
      <c r="U982">
        <v>35.040000915527337</v>
      </c>
      <c r="V982">
        <v>35.369998931884773</v>
      </c>
      <c r="X982">
        <f t="shared" si="45"/>
        <v>3.1751080286763653E-7</v>
      </c>
      <c r="Y982">
        <f t="shared" si="46"/>
        <v>-1.9534521340285212E-5</v>
      </c>
      <c r="Z982">
        <f t="shared" si="47"/>
        <v>3.8186017959084044E-7</v>
      </c>
    </row>
    <row r="983" spans="1:26" x14ac:dyDescent="0.3">
      <c r="A983">
        <v>1680602509.132843</v>
      </c>
      <c r="B983">
        <v>1680602509.119844</v>
      </c>
      <c r="C983">
        <v>1680602509.122843</v>
      </c>
      <c r="D983">
        <v>0.16111059486866</v>
      </c>
      <c r="E983">
        <v>-9.7639532089233398</v>
      </c>
      <c r="F983">
        <v>0.19329434633254999</v>
      </c>
      <c r="G983">
        <v>6.2584705650806427E-2</v>
      </c>
      <c r="H983">
        <v>2.1390285342931751E-2</v>
      </c>
      <c r="I983">
        <v>-1.8410427495837212E-2</v>
      </c>
      <c r="J983">
        <v>-1</v>
      </c>
      <c r="K983">
        <v>1.75</v>
      </c>
      <c r="L983">
        <v>-0.4375</v>
      </c>
      <c r="M983">
        <v>1.1149905622005459E-2</v>
      </c>
      <c r="N983">
        <v>0</v>
      </c>
      <c r="O983">
        <v>-7.5663900934159756E-3</v>
      </c>
      <c r="P983">
        <v>101295.7265625</v>
      </c>
      <c r="Q983">
        <v>-8.9110516011714935E-2</v>
      </c>
      <c r="R983">
        <v>0</v>
      </c>
      <c r="S983">
        <v>34.25</v>
      </c>
      <c r="T983">
        <v>34.80999755859375</v>
      </c>
      <c r="U983">
        <v>35.040000915527337</v>
      </c>
      <c r="V983">
        <v>35.369998931884773</v>
      </c>
      <c r="X983">
        <f t="shared" si="45"/>
        <v>7.254688352463751E-7</v>
      </c>
      <c r="Y983">
        <f t="shared" si="46"/>
        <v>-4.3966343539680067E-5</v>
      </c>
      <c r="Z983">
        <f t="shared" si="47"/>
        <v>8.7038983629786415E-7</v>
      </c>
    </row>
    <row r="984" spans="1:26" x14ac:dyDescent="0.3">
      <c r="A984">
        <v>1680602509.1348441</v>
      </c>
      <c r="B984">
        <v>1680602509.119844</v>
      </c>
      <c r="C984">
        <v>1680602509.122843</v>
      </c>
      <c r="D984">
        <v>0.15391236543655401</v>
      </c>
      <c r="E984">
        <v>-9.7615547180175781</v>
      </c>
      <c r="F984">
        <v>0.19805854558944699</v>
      </c>
      <c r="G984">
        <v>-2.571040578186512E-2</v>
      </c>
      <c r="H984">
        <v>5.219699814915657E-2</v>
      </c>
      <c r="I984">
        <v>-8.1421829760074615E-2</v>
      </c>
      <c r="J984">
        <v>-1</v>
      </c>
      <c r="K984">
        <v>1.75</v>
      </c>
      <c r="L984">
        <v>-0.4375</v>
      </c>
      <c r="M984">
        <v>1.11612593755126E-2</v>
      </c>
      <c r="N984">
        <v>0</v>
      </c>
      <c r="O984">
        <v>-7.5189764611423024E-3</v>
      </c>
      <c r="P984">
        <v>101295.7265625</v>
      </c>
      <c r="Q984">
        <v>-8.9284643530845642E-2</v>
      </c>
      <c r="R984">
        <v>0</v>
      </c>
      <c r="S984">
        <v>34.25</v>
      </c>
      <c r="T984">
        <v>34.80999755859375</v>
      </c>
      <c r="U984">
        <v>35.040000915527337</v>
      </c>
      <c r="V984">
        <v>35.369998931884773</v>
      </c>
      <c r="X984">
        <f t="shared" si="45"/>
        <v>3.0814714911951508E-7</v>
      </c>
      <c r="Y984">
        <f t="shared" si="46"/>
        <v>-1.9543558107234919E-5</v>
      </c>
      <c r="Z984">
        <f t="shared" si="47"/>
        <v>3.9653198759591518E-7</v>
      </c>
    </row>
    <row r="985" spans="1:26" x14ac:dyDescent="0.3">
      <c r="A985">
        <v>1680602509.1378429</v>
      </c>
      <c r="B985">
        <v>1680602509.119844</v>
      </c>
      <c r="C985">
        <v>1680602509.122843</v>
      </c>
      <c r="D985">
        <v>0.14669649302959439</v>
      </c>
      <c r="E985">
        <v>-9.7591543197631836</v>
      </c>
      <c r="F985">
        <v>0.20520484447479251</v>
      </c>
      <c r="G985">
        <v>6.2049467116594308E-2</v>
      </c>
      <c r="H985">
        <v>5.2080299705266953E-2</v>
      </c>
      <c r="I985">
        <v>4.3540921062231057E-2</v>
      </c>
      <c r="J985">
        <v>-1</v>
      </c>
      <c r="K985">
        <v>1.75</v>
      </c>
      <c r="L985">
        <v>-0.4375</v>
      </c>
      <c r="M985">
        <v>1.1140545830130581E-2</v>
      </c>
      <c r="N985">
        <v>1.220703125E-4</v>
      </c>
      <c r="O985">
        <v>-7.563435472548008E-3</v>
      </c>
      <c r="P985">
        <v>101295.7265625</v>
      </c>
      <c r="Q985">
        <v>-8.9458644390106201E-2</v>
      </c>
      <c r="R985">
        <v>0</v>
      </c>
      <c r="S985">
        <v>34.25</v>
      </c>
      <c r="T985">
        <v>34.80999755859375</v>
      </c>
      <c r="U985">
        <v>35.040000915527337</v>
      </c>
      <c r="V985">
        <v>35.369998931884773</v>
      </c>
      <c r="X985">
        <f t="shared" si="45"/>
        <v>6.5961892513386788E-7</v>
      </c>
      <c r="Y985">
        <f t="shared" si="46"/>
        <v>-4.3881913941317438E-5</v>
      </c>
      <c r="Z985">
        <f t="shared" si="47"/>
        <v>9.2270098725140198E-7</v>
      </c>
    </row>
    <row r="986" spans="1:26" x14ac:dyDescent="0.3">
      <c r="A986">
        <v>1680602509.139843</v>
      </c>
      <c r="B986">
        <v>1680602509.139843</v>
      </c>
      <c r="C986">
        <v>1680602509.122843</v>
      </c>
      <c r="D986">
        <v>0.14654490351676941</v>
      </c>
      <c r="E986">
        <v>-9.761439323425293</v>
      </c>
      <c r="F986">
        <v>0.2168089151382446</v>
      </c>
      <c r="G986">
        <v>7.3734775185585022E-2</v>
      </c>
      <c r="H986">
        <v>2.2514063864946369E-2</v>
      </c>
      <c r="I986">
        <v>-4.845866933465004E-2</v>
      </c>
      <c r="J986">
        <v>-1</v>
      </c>
      <c r="K986">
        <v>1.75</v>
      </c>
      <c r="L986">
        <v>-0.4375</v>
      </c>
      <c r="M986">
        <v>1.114255283027887E-2</v>
      </c>
      <c r="N986">
        <v>0</v>
      </c>
      <c r="O986">
        <v>-7.5130285695195198E-3</v>
      </c>
      <c r="P986">
        <v>101295.7265625</v>
      </c>
      <c r="Q986">
        <v>-8.9632526040077209E-2</v>
      </c>
      <c r="R986">
        <v>0</v>
      </c>
      <c r="S986">
        <v>34.25</v>
      </c>
      <c r="T986">
        <v>34.80999755859375</v>
      </c>
      <c r="U986">
        <v>35.069999694824219</v>
      </c>
      <c r="V986">
        <v>35.369998931884773</v>
      </c>
      <c r="X986">
        <f t="shared" si="45"/>
        <v>2.9311719987125218E-7</v>
      </c>
      <c r="Y986">
        <f t="shared" si="46"/>
        <v>-1.9524703299341519E-5</v>
      </c>
      <c r="Z986">
        <f t="shared" si="47"/>
        <v>4.3365835718179037E-7</v>
      </c>
    </row>
    <row r="987" spans="1:26" x14ac:dyDescent="0.3">
      <c r="A987">
        <v>1680602509.142843</v>
      </c>
      <c r="B987">
        <v>1680602509.139843</v>
      </c>
      <c r="C987">
        <v>1680602509.122843</v>
      </c>
      <c r="D987">
        <v>0.1489149481058121</v>
      </c>
      <c r="E987">
        <v>-9.7662229537963867</v>
      </c>
      <c r="F987">
        <v>0.21919099986553189</v>
      </c>
      <c r="G987">
        <v>7.4363552033901215E-2</v>
      </c>
      <c r="H987">
        <v>-6.944168359041214E-2</v>
      </c>
      <c r="I987">
        <v>-0.14123484492301941</v>
      </c>
      <c r="J987">
        <v>-1</v>
      </c>
      <c r="K987">
        <v>1.8125</v>
      </c>
      <c r="L987">
        <v>-0.5</v>
      </c>
      <c r="M987">
        <v>1.1141215451061731E-2</v>
      </c>
      <c r="N987">
        <v>1.220703125E-4</v>
      </c>
      <c r="O987">
        <v>-7.5673749670386306E-3</v>
      </c>
      <c r="P987">
        <v>101295.7265625</v>
      </c>
      <c r="Q987">
        <v>-8.980628103017807E-2</v>
      </c>
      <c r="R987">
        <v>0</v>
      </c>
      <c r="S987">
        <v>34.25</v>
      </c>
      <c r="T987">
        <v>34.80999755859375</v>
      </c>
      <c r="U987">
        <v>35.069999694824219</v>
      </c>
      <c r="V987">
        <v>35.369998931884773</v>
      </c>
      <c r="X987">
        <f t="shared" si="45"/>
        <v>6.7012663958877855E-7</v>
      </c>
      <c r="Y987">
        <f t="shared" si="46"/>
        <v>-4.394861800476922E-5</v>
      </c>
      <c r="Z987">
        <f t="shared" si="47"/>
        <v>9.8637329587371618E-7</v>
      </c>
    </row>
    <row r="988" spans="1:26" x14ac:dyDescent="0.3">
      <c r="A988">
        <v>1680602509.1448419</v>
      </c>
      <c r="B988">
        <v>1680602509.139843</v>
      </c>
      <c r="C988">
        <v>1680602509.122843</v>
      </c>
      <c r="D988">
        <v>0.1512850075960159</v>
      </c>
      <c r="E988">
        <v>-9.7686138153076172</v>
      </c>
      <c r="F988">
        <v>0.2215731143951416</v>
      </c>
      <c r="G988">
        <v>7.3586218059062958E-2</v>
      </c>
      <c r="H988">
        <v>-8.0288872122764587E-3</v>
      </c>
      <c r="I988">
        <v>-4.8327919095754623E-2</v>
      </c>
      <c r="J988">
        <v>-1</v>
      </c>
      <c r="K988">
        <v>1.8125</v>
      </c>
      <c r="L988">
        <v>-0.5</v>
      </c>
      <c r="M988">
        <v>1.1145226657390589E-2</v>
      </c>
      <c r="N988">
        <v>0</v>
      </c>
      <c r="O988">
        <v>-7.5179855339229107E-3</v>
      </c>
      <c r="P988">
        <v>101295.7265625</v>
      </c>
      <c r="Q988">
        <v>-8.9979894459247589E-2</v>
      </c>
      <c r="R988">
        <v>0</v>
      </c>
      <c r="S988">
        <v>34.25</v>
      </c>
      <c r="T988">
        <v>34.80999755859375</v>
      </c>
      <c r="U988">
        <v>35.069999694824219</v>
      </c>
      <c r="V988">
        <v>35.369998931884773</v>
      </c>
      <c r="X988">
        <f t="shared" si="45"/>
        <v>3.0223769314531574E-7</v>
      </c>
      <c r="Y988">
        <f t="shared" si="46"/>
        <v>-1.9515769286604367E-5</v>
      </c>
      <c r="Z988">
        <f t="shared" si="47"/>
        <v>4.4265950752131467E-7</v>
      </c>
    </row>
    <row r="989" spans="1:26" x14ac:dyDescent="0.3">
      <c r="A989">
        <v>1680602509.1478391</v>
      </c>
      <c r="B989">
        <v>1680602509.139843</v>
      </c>
      <c r="C989">
        <v>1680602509.122843</v>
      </c>
      <c r="D989">
        <v>0.15606036782264709</v>
      </c>
      <c r="E989">
        <v>-9.7686147689819336</v>
      </c>
      <c r="F989">
        <v>0.2215731143951416</v>
      </c>
      <c r="G989">
        <v>-0.10567820817232131</v>
      </c>
      <c r="H989">
        <v>-9.8580867052078247E-2</v>
      </c>
      <c r="I989">
        <v>7.3534764349460602E-2</v>
      </c>
      <c r="J989">
        <v>-1</v>
      </c>
      <c r="K989">
        <v>1.8125</v>
      </c>
      <c r="L989">
        <v>-0.5</v>
      </c>
      <c r="M989">
        <v>1.1141215451061731E-2</v>
      </c>
      <c r="N989">
        <v>1.220703125E-4</v>
      </c>
      <c r="O989">
        <v>-7.5673749670386306E-3</v>
      </c>
      <c r="P989">
        <v>101295.7265625</v>
      </c>
      <c r="Q989">
        <v>-9.0153366327285767E-2</v>
      </c>
      <c r="R989">
        <v>0</v>
      </c>
      <c r="S989">
        <v>34.25</v>
      </c>
      <c r="T989">
        <v>34.80999755859375</v>
      </c>
      <c r="U989">
        <v>35.069999694824219</v>
      </c>
      <c r="V989">
        <v>35.369998931884773</v>
      </c>
      <c r="X989">
        <f t="shared" si="45"/>
        <v>7.0094263052988029E-7</v>
      </c>
      <c r="Y989">
        <f t="shared" si="46"/>
        <v>-4.3875576024431112E-5</v>
      </c>
      <c r="Z989">
        <f t="shared" si="47"/>
        <v>9.9519207743588588E-7</v>
      </c>
    </row>
    <row r="990" spans="1:26" x14ac:dyDescent="0.3">
      <c r="A990">
        <v>1680602509.149843</v>
      </c>
      <c r="B990">
        <v>1680602509.139843</v>
      </c>
      <c r="C990">
        <v>1680602509.122843</v>
      </c>
      <c r="D990">
        <v>0.1585949510335922</v>
      </c>
      <c r="E990">
        <v>-9.7655906677246094</v>
      </c>
      <c r="F990">
        <v>0.216525673866272</v>
      </c>
      <c r="G990">
        <v>4.5540899038314819E-2</v>
      </c>
      <c r="H990">
        <v>-1.004411373287439E-2</v>
      </c>
      <c r="I990">
        <v>-4.9938157200813293E-2</v>
      </c>
      <c r="J990">
        <v>-1</v>
      </c>
      <c r="K990">
        <v>1.8125</v>
      </c>
      <c r="L990">
        <v>-0.5</v>
      </c>
      <c r="M990">
        <v>1.115324627608061E-2</v>
      </c>
      <c r="N990">
        <v>0</v>
      </c>
      <c r="O990">
        <v>-7.6154656708240509E-3</v>
      </c>
      <c r="P990">
        <v>101295.7265625</v>
      </c>
      <c r="Q990">
        <v>-9.0326696634292603E-2</v>
      </c>
      <c r="R990">
        <v>0</v>
      </c>
      <c r="S990">
        <v>34.25</v>
      </c>
      <c r="T990">
        <v>34.80999755859375</v>
      </c>
      <c r="U990">
        <v>35.020000457763672</v>
      </c>
      <c r="V990">
        <v>35.369998931884773</v>
      </c>
      <c r="X990">
        <f t="shared" si="45"/>
        <v>3.1843074127922543E-7</v>
      </c>
      <c r="Y990">
        <f t="shared" si="46"/>
        <v>-1.9607586843633953E-5</v>
      </c>
      <c r="Z990">
        <f t="shared" si="47"/>
        <v>4.347454341129482E-7</v>
      </c>
    </row>
    <row r="991" spans="1:26" x14ac:dyDescent="0.3">
      <c r="A991">
        <v>1680602509.152844</v>
      </c>
      <c r="B991">
        <v>1680602509.139843</v>
      </c>
      <c r="C991">
        <v>1680602509.122843</v>
      </c>
      <c r="D991">
        <v>0.15378439426422119</v>
      </c>
      <c r="E991">
        <v>-9.7608003616333008</v>
      </c>
      <c r="F991">
        <v>0.22128987312316889</v>
      </c>
      <c r="G991">
        <v>-7.3699131608009338E-2</v>
      </c>
      <c r="H991">
        <v>-3.9895936846733093E-2</v>
      </c>
      <c r="I991">
        <v>1.0637925937771801E-2</v>
      </c>
      <c r="J991">
        <v>-1</v>
      </c>
      <c r="K991">
        <v>1.8125</v>
      </c>
      <c r="L991">
        <v>-0.5</v>
      </c>
      <c r="M991">
        <v>1.1141215451061731E-2</v>
      </c>
      <c r="N991">
        <v>1.220703125E-4</v>
      </c>
      <c r="O991">
        <v>-7.5673749670386306E-3</v>
      </c>
      <c r="P991">
        <v>101295.7265625</v>
      </c>
      <c r="Q991">
        <v>-9.0499900281429291E-2</v>
      </c>
      <c r="R991">
        <v>0</v>
      </c>
      <c r="S991">
        <v>34.25</v>
      </c>
      <c r="T991">
        <v>34.80999755859375</v>
      </c>
      <c r="U991">
        <v>35.020000457763672</v>
      </c>
      <c r="V991">
        <v>35.369998931884773</v>
      </c>
      <c r="X991">
        <f t="shared" si="45"/>
        <v>6.9247950748915139E-7</v>
      </c>
      <c r="Y991">
        <f t="shared" si="46"/>
        <v>-4.3952146506560805E-5</v>
      </c>
      <c r="Z991">
        <f t="shared" si="47"/>
        <v>9.9645157810606696E-7</v>
      </c>
    </row>
    <row r="992" spans="1:26" x14ac:dyDescent="0.3">
      <c r="A992">
        <v>1680602509.1548419</v>
      </c>
      <c r="B992">
        <v>1680602509.139843</v>
      </c>
      <c r="C992">
        <v>1680602509.122843</v>
      </c>
      <c r="D992">
        <v>0.14900903403759</v>
      </c>
      <c r="E992">
        <v>-9.7560148239135742</v>
      </c>
      <c r="F992">
        <v>0.22128987312316889</v>
      </c>
      <c r="G992">
        <v>-4.5043498277664178E-2</v>
      </c>
      <c r="H992">
        <v>-0.10090532153844831</v>
      </c>
      <c r="I992">
        <v>0.1039441153407097</v>
      </c>
      <c r="J992">
        <v>-1</v>
      </c>
      <c r="K992">
        <v>1.8125</v>
      </c>
      <c r="L992">
        <v>-0.5</v>
      </c>
      <c r="M992">
        <v>1.1161927133798599E-2</v>
      </c>
      <c r="N992">
        <v>0</v>
      </c>
      <c r="O992">
        <v>-7.609593216329813E-3</v>
      </c>
      <c r="P992">
        <v>101295.7265625</v>
      </c>
      <c r="Q992">
        <v>-9.0672984719276428E-2</v>
      </c>
      <c r="R992">
        <v>0</v>
      </c>
      <c r="S992">
        <v>34.25</v>
      </c>
      <c r="T992">
        <v>34.80999755859375</v>
      </c>
      <c r="U992">
        <v>35.020000457763672</v>
      </c>
      <c r="V992">
        <v>35.369998931884773</v>
      </c>
      <c r="X992">
        <f t="shared" si="45"/>
        <v>2.9740675727991104E-7</v>
      </c>
      <c r="Y992">
        <f t="shared" si="46"/>
        <v>-1.9472005516275783E-5</v>
      </c>
      <c r="Z992">
        <f t="shared" si="47"/>
        <v>4.4167190271055749E-7</v>
      </c>
    </row>
    <row r="993" spans="1:26" x14ac:dyDescent="0.3">
      <c r="A993">
        <v>1680602509.1578419</v>
      </c>
      <c r="B993">
        <v>1680602509.139843</v>
      </c>
      <c r="C993">
        <v>1680602509.122843</v>
      </c>
      <c r="D993">
        <v>0.14421606063842771</v>
      </c>
      <c r="E993">
        <v>-9.7536191940307617</v>
      </c>
      <c r="F993">
        <v>0.2236719876527786</v>
      </c>
      <c r="G993">
        <v>7.5442910194396973E-2</v>
      </c>
      <c r="H993">
        <v>-4.0750294923782349E-2</v>
      </c>
      <c r="I993">
        <v>-8.0552875995635986E-2</v>
      </c>
      <c r="J993">
        <v>-1</v>
      </c>
      <c r="K993">
        <v>1.8125</v>
      </c>
      <c r="L993">
        <v>-0.5</v>
      </c>
      <c r="M993">
        <v>1.1145226657390589E-2</v>
      </c>
      <c r="N993">
        <v>0</v>
      </c>
      <c r="O993">
        <v>-7.5644208118319511E-3</v>
      </c>
      <c r="P993">
        <v>101295.7265625</v>
      </c>
      <c r="Q993">
        <v>-9.0845957398414612E-2</v>
      </c>
      <c r="R993">
        <v>0</v>
      </c>
      <c r="S993">
        <v>34.25</v>
      </c>
      <c r="T993">
        <v>34.80999755859375</v>
      </c>
      <c r="U993">
        <v>35.020000457763672</v>
      </c>
      <c r="V993">
        <v>35.369998931884773</v>
      </c>
      <c r="X993">
        <f t="shared" si="45"/>
        <v>6.4898135022476724E-7</v>
      </c>
      <c r="Y993">
        <f t="shared" si="46"/>
        <v>-4.3891900292508922E-5</v>
      </c>
      <c r="Z993">
        <f t="shared" si="47"/>
        <v>1.0065380229619083E-6</v>
      </c>
    </row>
    <row r="994" spans="1:26" x14ac:dyDescent="0.3">
      <c r="A994">
        <v>1680602509.159842</v>
      </c>
      <c r="B994">
        <v>1680602509.159842</v>
      </c>
      <c r="C994">
        <v>1680602509.122843</v>
      </c>
      <c r="D994">
        <v>0.13926085829734799</v>
      </c>
      <c r="E994">
        <v>-9.7462425231933594</v>
      </c>
      <c r="F994">
        <v>0.23020532727241519</v>
      </c>
      <c r="G994">
        <v>-2.0822124555706981E-2</v>
      </c>
      <c r="H994">
        <v>-6.8368323147296906E-2</v>
      </c>
      <c r="I994">
        <v>-0.14204658567905429</v>
      </c>
      <c r="J994">
        <v>-1</v>
      </c>
      <c r="K994">
        <v>1.8125</v>
      </c>
      <c r="L994">
        <v>-0.5</v>
      </c>
      <c r="M994">
        <v>1.1190592311322691E-2</v>
      </c>
      <c r="N994">
        <v>0</v>
      </c>
      <c r="O994">
        <v>-7.5919493101537228E-3</v>
      </c>
      <c r="P994">
        <v>101295.7265625</v>
      </c>
      <c r="Q994">
        <v>-9.1018818318843842E-2</v>
      </c>
      <c r="R994">
        <v>0</v>
      </c>
      <c r="S994">
        <v>34.25</v>
      </c>
      <c r="T994">
        <v>34.80999755859375</v>
      </c>
      <c r="U994">
        <v>35.079998016357422</v>
      </c>
      <c r="V994">
        <v>35.369998931884773</v>
      </c>
      <c r="X994">
        <f t="shared" si="45"/>
        <v>2.7854774786565539E-7</v>
      </c>
      <c r="Y994">
        <f t="shared" si="46"/>
        <v>-1.9494306858222859E-5</v>
      </c>
      <c r="Z994">
        <f t="shared" si="47"/>
        <v>4.6045368556821908E-7</v>
      </c>
    </row>
    <row r="995" spans="1:26" x14ac:dyDescent="0.3">
      <c r="A995">
        <v>1680602509.162842</v>
      </c>
      <c r="B995">
        <v>1680602509.159842</v>
      </c>
      <c r="C995">
        <v>1680602509.162842</v>
      </c>
      <c r="D995">
        <v>0.13924324512481689</v>
      </c>
      <c r="E995">
        <v>-9.748631477355957</v>
      </c>
      <c r="F995">
        <v>0.23258742690086359</v>
      </c>
      <c r="G995">
        <v>-8.1051163375377655E-2</v>
      </c>
      <c r="H995">
        <v>2.3966547101736069E-2</v>
      </c>
      <c r="I995">
        <v>-1.8911352381110191E-2</v>
      </c>
      <c r="J995">
        <v>-1</v>
      </c>
      <c r="K995">
        <v>1.75</v>
      </c>
      <c r="L995">
        <v>-0.5</v>
      </c>
      <c r="M995">
        <v>1.11565850675106E-2</v>
      </c>
      <c r="N995">
        <v>1.220703125E-4</v>
      </c>
      <c r="O995">
        <v>-7.5535783544182777E-3</v>
      </c>
      <c r="P995">
        <v>101295.8203125</v>
      </c>
      <c r="Q995">
        <v>-9.1197885572910309E-2</v>
      </c>
      <c r="R995">
        <v>0</v>
      </c>
      <c r="S995">
        <v>34.25</v>
      </c>
      <c r="T995">
        <v>34.80999755859375</v>
      </c>
      <c r="U995">
        <v>35.079998016357422</v>
      </c>
      <c r="V995">
        <v>35.369998931884773</v>
      </c>
      <c r="X995">
        <f t="shared" si="45"/>
        <v>6.2660336741095931E-7</v>
      </c>
      <c r="Y995">
        <f t="shared" si="46"/>
        <v>-4.3869455253531822E-5</v>
      </c>
      <c r="Z995">
        <f t="shared" si="47"/>
        <v>1.0466580607403316E-6</v>
      </c>
    </row>
    <row r="996" spans="1:26" x14ac:dyDescent="0.3">
      <c r="A996">
        <v>1680602509.164839</v>
      </c>
      <c r="B996">
        <v>1680602509.159842</v>
      </c>
      <c r="C996">
        <v>1680602509.162842</v>
      </c>
      <c r="D996">
        <v>0.14161330461502081</v>
      </c>
      <c r="E996">
        <v>-9.7486305236816406</v>
      </c>
      <c r="F996">
        <v>0.23496952652931211</v>
      </c>
      <c r="G996">
        <v>6.784859299659729E-2</v>
      </c>
      <c r="H996">
        <v>5.3673814982175827E-2</v>
      </c>
      <c r="I996">
        <v>-7.909848541021347E-2</v>
      </c>
      <c r="J996">
        <v>-1</v>
      </c>
      <c r="K996">
        <v>1.75</v>
      </c>
      <c r="L996">
        <v>-0.5</v>
      </c>
      <c r="M996">
        <v>1.120389997959137E-2</v>
      </c>
      <c r="N996">
        <v>0</v>
      </c>
      <c r="O996">
        <v>-7.5722960755228996E-3</v>
      </c>
      <c r="P996">
        <v>101295.8203125</v>
      </c>
      <c r="Q996">
        <v>-9.1376841068267822E-2</v>
      </c>
      <c r="R996">
        <v>0</v>
      </c>
      <c r="S996">
        <v>34.25</v>
      </c>
      <c r="T996">
        <v>34.80999755859375</v>
      </c>
      <c r="U996">
        <v>35.079998016357422</v>
      </c>
      <c r="V996">
        <v>35.369998931884773</v>
      </c>
      <c r="X996">
        <f t="shared" si="45"/>
        <v>2.8237587510143811E-7</v>
      </c>
      <c r="Y996">
        <f t="shared" si="46"/>
        <v>-1.9438696686364942E-5</v>
      </c>
      <c r="Z996">
        <f t="shared" si="47"/>
        <v>4.685274865681471E-7</v>
      </c>
    </row>
    <row r="997" spans="1:26" x14ac:dyDescent="0.3">
      <c r="A997">
        <v>1680602509.1678419</v>
      </c>
      <c r="B997">
        <v>1680602509.159842</v>
      </c>
      <c r="C997">
        <v>1680602509.162842</v>
      </c>
      <c r="D997">
        <v>0.14398336410522461</v>
      </c>
      <c r="E997">
        <v>-9.7558059692382813</v>
      </c>
      <c r="F997">
        <v>0.23735164105892179</v>
      </c>
      <c r="G997">
        <v>-0.1106838062405586</v>
      </c>
      <c r="H997">
        <v>2.406318299472332E-2</v>
      </c>
      <c r="I997">
        <v>-1.921303570270538E-2</v>
      </c>
      <c r="J997">
        <v>-1</v>
      </c>
      <c r="K997">
        <v>1.75</v>
      </c>
      <c r="L997">
        <v>-0.5</v>
      </c>
      <c r="M997">
        <v>1.1177935637533659E-2</v>
      </c>
      <c r="N997">
        <v>1.7263348854612559E-4</v>
      </c>
      <c r="O997">
        <v>-7.5308578088879594E-3</v>
      </c>
      <c r="P997">
        <v>101295.8203125</v>
      </c>
      <c r="Q997">
        <v>-9.1556072235107422E-2</v>
      </c>
      <c r="R997">
        <v>0</v>
      </c>
      <c r="S997">
        <v>34.25</v>
      </c>
      <c r="T997">
        <v>34.80999755859375</v>
      </c>
      <c r="U997">
        <v>35.079998016357422</v>
      </c>
      <c r="V997">
        <v>35.369998931884773</v>
      </c>
      <c r="X997">
        <f t="shared" si="45"/>
        <v>6.4917061823315133E-7</v>
      </c>
      <c r="Y997">
        <f t="shared" si="46"/>
        <v>-4.3985516186333335E-5</v>
      </c>
      <c r="Z997">
        <f t="shared" si="47"/>
        <v>1.0701355154632217E-6</v>
      </c>
    </row>
    <row r="998" spans="1:26" x14ac:dyDescent="0.3">
      <c r="A998">
        <v>1680602509.1698439</v>
      </c>
      <c r="B998">
        <v>1680602509.159842</v>
      </c>
      <c r="C998">
        <v>1680602509.162842</v>
      </c>
      <c r="D998">
        <v>0.15358458459377289</v>
      </c>
      <c r="E998">
        <v>-9.759033203125</v>
      </c>
      <c r="F998">
        <v>0.23348361253738401</v>
      </c>
      <c r="G998">
        <v>-4.6127147972583771E-2</v>
      </c>
      <c r="H998">
        <v>-3.7585996091365807E-2</v>
      </c>
      <c r="I998">
        <v>7.4283488094806671E-2</v>
      </c>
      <c r="J998">
        <v>-1</v>
      </c>
      <c r="K998">
        <v>1.75</v>
      </c>
      <c r="L998">
        <v>-0.5</v>
      </c>
      <c r="M998">
        <v>1.1209218762815E-2</v>
      </c>
      <c r="N998">
        <v>0</v>
      </c>
      <c r="O998">
        <v>-7.5644208118319511E-3</v>
      </c>
      <c r="P998">
        <v>101295.8203125</v>
      </c>
      <c r="Q998">
        <v>-9.1735579073429108E-2</v>
      </c>
      <c r="R998">
        <v>0</v>
      </c>
      <c r="S998">
        <v>34.25</v>
      </c>
      <c r="T998">
        <v>34.80999755859375</v>
      </c>
      <c r="U998">
        <v>35.069999694824219</v>
      </c>
      <c r="V998">
        <v>35.369998931884773</v>
      </c>
      <c r="X998">
        <f t="shared" si="45"/>
        <v>3.0778406335611948E-7</v>
      </c>
      <c r="Y998">
        <f t="shared" si="46"/>
        <v>-1.9557137857485751E-5</v>
      </c>
      <c r="Z998">
        <f t="shared" si="47"/>
        <v>4.6790200451364524E-7</v>
      </c>
    </row>
    <row r="999" spans="1:26" x14ac:dyDescent="0.3">
      <c r="A999">
        <v>1680602509.172843</v>
      </c>
      <c r="B999">
        <v>1680602509.159842</v>
      </c>
      <c r="C999">
        <v>1680602509.162842</v>
      </c>
      <c r="D999">
        <v>0.15360219776630399</v>
      </c>
      <c r="E999">
        <v>-9.7590351104736328</v>
      </c>
      <c r="F999">
        <v>0.23110152781009671</v>
      </c>
      <c r="G999">
        <v>0.10276377201080319</v>
      </c>
      <c r="H999">
        <v>-0.13019658625125891</v>
      </c>
      <c r="I999">
        <v>-1.6791947185993191E-2</v>
      </c>
      <c r="J999">
        <v>-1</v>
      </c>
      <c r="K999">
        <v>1.75</v>
      </c>
      <c r="L999">
        <v>-0.5</v>
      </c>
      <c r="M999">
        <v>1.125829853117466E-2</v>
      </c>
      <c r="N999">
        <v>1.220703125E-4</v>
      </c>
      <c r="O999">
        <v>-7.5831115245819092E-3</v>
      </c>
      <c r="P999">
        <v>101295.8203125</v>
      </c>
      <c r="Q999">
        <v>-9.1915331780910492E-2</v>
      </c>
      <c r="R999">
        <v>0</v>
      </c>
      <c r="S999">
        <v>34.25</v>
      </c>
      <c r="T999">
        <v>34.80999755859375</v>
      </c>
      <c r="U999">
        <v>35.069999694824219</v>
      </c>
      <c r="V999">
        <v>35.369998931884773</v>
      </c>
      <c r="X999">
        <f t="shared" si="45"/>
        <v>6.907801654531826E-7</v>
      </c>
      <c r="Y999">
        <f t="shared" si="46"/>
        <v>-4.3888355676609053E-5</v>
      </c>
      <c r="Z999">
        <f t="shared" si="47"/>
        <v>1.0393103349994025E-6</v>
      </c>
    </row>
    <row r="1000" spans="1:26" x14ac:dyDescent="0.3">
      <c r="A1000">
        <v>1680602509.1748409</v>
      </c>
      <c r="B1000">
        <v>1680602509.159842</v>
      </c>
      <c r="C1000">
        <v>1680602509.162842</v>
      </c>
      <c r="D1000">
        <v>0.16081808507442469</v>
      </c>
      <c r="E1000">
        <v>-9.7590436935424805</v>
      </c>
      <c r="F1000">
        <v>0.22395521402359009</v>
      </c>
      <c r="G1000">
        <v>-1.666875742375851E-2</v>
      </c>
      <c r="H1000">
        <v>2.3580053821206089E-2</v>
      </c>
      <c r="I1000">
        <v>0.1055088490247726</v>
      </c>
      <c r="J1000">
        <v>-1</v>
      </c>
      <c r="K1000">
        <v>1.75</v>
      </c>
      <c r="L1000">
        <v>-0.5</v>
      </c>
      <c r="M1000">
        <v>1.1209218762815E-2</v>
      </c>
      <c r="N1000">
        <v>0</v>
      </c>
      <c r="O1000">
        <v>-7.5722960755228996E-3</v>
      </c>
      <c r="P1000">
        <v>101295.8203125</v>
      </c>
      <c r="Q1000">
        <v>-9.2095300555229187E-2</v>
      </c>
      <c r="R1000">
        <v>0</v>
      </c>
      <c r="S1000">
        <v>34.25</v>
      </c>
      <c r="T1000">
        <v>34.80999755859375</v>
      </c>
      <c r="U1000">
        <v>35.069999694824219</v>
      </c>
      <c r="V1000">
        <v>35.369998931884773</v>
      </c>
      <c r="X1000">
        <f t="shared" si="45"/>
        <v>3.2097641262397557E-7</v>
      </c>
      <c r="Y1000">
        <f t="shared" si="46"/>
        <v>-1.9478050829570877E-5</v>
      </c>
      <c r="Z1000">
        <f t="shared" si="47"/>
        <v>4.4699164992829878E-7</v>
      </c>
    </row>
    <row r="1001" spans="1:26" x14ac:dyDescent="0.3">
      <c r="A1001">
        <v>1680602509.1778431</v>
      </c>
      <c r="B1001">
        <v>1680602509.159842</v>
      </c>
      <c r="C1001">
        <v>1680602509.162842</v>
      </c>
      <c r="D1001">
        <v>0.1608356982469559</v>
      </c>
      <c r="E1001">
        <v>-9.7566537857055664</v>
      </c>
      <c r="F1001">
        <v>0.2215731143951416</v>
      </c>
      <c r="G1001">
        <v>-4.4983625411987298E-2</v>
      </c>
      <c r="H1001">
        <v>8.4517404437065125E-2</v>
      </c>
      <c r="I1001">
        <v>-1.882335543632507E-2</v>
      </c>
      <c r="J1001">
        <v>-1</v>
      </c>
      <c r="K1001">
        <v>1.75</v>
      </c>
      <c r="L1001">
        <v>-0.5</v>
      </c>
      <c r="M1001">
        <v>1.124107837677002E-2</v>
      </c>
      <c r="N1001">
        <v>0</v>
      </c>
      <c r="O1001">
        <v>-7.611551322042942E-3</v>
      </c>
      <c r="P1001">
        <v>101295.8203125</v>
      </c>
      <c r="Q1001">
        <v>-9.2275470495223999E-2</v>
      </c>
      <c r="R1001">
        <v>0</v>
      </c>
      <c r="S1001">
        <v>34.25</v>
      </c>
      <c r="T1001">
        <v>34.80999755859375</v>
      </c>
      <c r="U1001">
        <v>35.069999694824219</v>
      </c>
      <c r="V1001">
        <v>35.369998931884773</v>
      </c>
      <c r="X1001">
        <f t="shared" si="45"/>
        <v>7.2480649096191938E-7</v>
      </c>
      <c r="Y1001">
        <f t="shared" si="46"/>
        <v>-4.3968385570032631E-5</v>
      </c>
      <c r="Z1001">
        <f t="shared" si="47"/>
        <v>9.9851981423711156E-7</v>
      </c>
    </row>
    <row r="1002" spans="1:26" x14ac:dyDescent="0.3">
      <c r="A1002">
        <v>1680602509.1808369</v>
      </c>
      <c r="B1002">
        <v>1680602509.1808369</v>
      </c>
      <c r="C1002">
        <v>1680602509.162842</v>
      </c>
      <c r="D1002">
        <v>0.1561790406703949</v>
      </c>
      <c r="E1002">
        <v>-9.7559289932250977</v>
      </c>
      <c r="F1002">
        <v>0.21145497262477869</v>
      </c>
      <c r="G1002">
        <v>-3.3564455807209008E-2</v>
      </c>
      <c r="H1002">
        <v>-7.9257944598793983E-3</v>
      </c>
      <c r="I1002">
        <v>7.3820173740386963E-2</v>
      </c>
      <c r="J1002">
        <v>-1</v>
      </c>
      <c r="K1002">
        <v>1.75</v>
      </c>
      <c r="L1002">
        <v>-0.5</v>
      </c>
      <c r="M1002">
        <v>1.119924429804087E-2</v>
      </c>
      <c r="N1002">
        <v>0</v>
      </c>
      <c r="O1002">
        <v>-7.5781974010169506E-3</v>
      </c>
      <c r="P1002">
        <v>101295.8203125</v>
      </c>
      <c r="Q1002">
        <v>-9.2455849051475525E-2</v>
      </c>
      <c r="R1002">
        <v>0</v>
      </c>
      <c r="S1002">
        <v>34.25</v>
      </c>
      <c r="T1002">
        <v>34.80999755859375</v>
      </c>
      <c r="U1002">
        <v>35.049999237060547</v>
      </c>
      <c r="V1002">
        <v>35.369998931884773</v>
      </c>
      <c r="X1002">
        <f t="shared" si="45"/>
        <v>6.9991408689155758E-7</v>
      </c>
      <c r="Y1002">
        <f t="shared" si="46"/>
        <v>-4.3721053118021765E-5</v>
      </c>
      <c r="Z1002">
        <f t="shared" si="47"/>
        <v>9.4763236762156679E-7</v>
      </c>
    </row>
    <row r="1003" spans="1:26" x14ac:dyDescent="0.3">
      <c r="A1003">
        <v>1680602509.182842</v>
      </c>
      <c r="B1003">
        <v>1680602509.1808369</v>
      </c>
      <c r="C1003">
        <v>1680602509.162842</v>
      </c>
      <c r="D1003">
        <v>0.15142132341861719</v>
      </c>
      <c r="E1003">
        <v>-9.7583217620849609</v>
      </c>
      <c r="F1003">
        <v>0.20907287299633029</v>
      </c>
      <c r="G1003">
        <v>-0.12261691689491271</v>
      </c>
      <c r="H1003">
        <v>5.3705565631389618E-2</v>
      </c>
      <c r="I1003">
        <v>0.10362497717142111</v>
      </c>
      <c r="J1003">
        <v>-1</v>
      </c>
      <c r="K1003">
        <v>1.8125</v>
      </c>
      <c r="L1003">
        <v>-0.5</v>
      </c>
      <c r="M1003">
        <v>1.1220512911677361E-2</v>
      </c>
      <c r="N1003">
        <v>0</v>
      </c>
      <c r="O1003">
        <v>-7.6184002682566643E-3</v>
      </c>
      <c r="P1003">
        <v>101295.8203125</v>
      </c>
      <c r="Q1003">
        <v>-9.2636436223983765E-2</v>
      </c>
      <c r="R1003">
        <v>0</v>
      </c>
      <c r="S1003">
        <v>34.25</v>
      </c>
      <c r="T1003">
        <v>34.80999755859375</v>
      </c>
      <c r="U1003">
        <v>35.049999237060547</v>
      </c>
      <c r="V1003">
        <v>35.369998931884773</v>
      </c>
      <c r="X1003">
        <f t="shared" si="45"/>
        <v>3.0438918954826871E-7</v>
      </c>
      <c r="Y1003">
        <f t="shared" si="46"/>
        <v>-1.9616310209497707E-5</v>
      </c>
      <c r="Z1003">
        <f t="shared" si="47"/>
        <v>4.202811131952941E-7</v>
      </c>
    </row>
    <row r="1004" spans="1:26" x14ac:dyDescent="0.3">
      <c r="A1004">
        <v>1680602509.184844</v>
      </c>
      <c r="B1004">
        <v>1680602509.1808369</v>
      </c>
      <c r="C1004">
        <v>1680602509.162842</v>
      </c>
      <c r="D1004">
        <v>0.14662833511829379</v>
      </c>
      <c r="E1004">
        <v>-9.7583179473876953</v>
      </c>
      <c r="F1004">
        <v>0.21145497262477869</v>
      </c>
      <c r="G1004">
        <v>8.5735149681568146E-2</v>
      </c>
      <c r="H1004">
        <v>2.1907566115260121E-2</v>
      </c>
      <c r="I1004">
        <v>1.3177222572267061E-2</v>
      </c>
      <c r="J1004">
        <v>-1</v>
      </c>
      <c r="K1004">
        <v>1.8125</v>
      </c>
      <c r="L1004">
        <v>-0.5</v>
      </c>
      <c r="M1004">
        <v>1.1197248473763469E-2</v>
      </c>
      <c r="N1004">
        <v>0</v>
      </c>
      <c r="O1004">
        <v>-7.5772139243781567E-3</v>
      </c>
      <c r="P1004">
        <v>101295.8203125</v>
      </c>
      <c r="Q1004">
        <v>-9.2817254364490509E-2</v>
      </c>
      <c r="R1004">
        <v>0</v>
      </c>
      <c r="S1004">
        <v>34.25</v>
      </c>
      <c r="T1004">
        <v>34.80999755859375</v>
      </c>
      <c r="U1004">
        <v>35.049999237060547</v>
      </c>
      <c r="V1004">
        <v>35.369998931884773</v>
      </c>
      <c r="X1004">
        <f t="shared" si="45"/>
        <v>2.9384371423224888E-7</v>
      </c>
      <c r="Y1004">
        <f t="shared" si="46"/>
        <v>-1.9555704482399647E-5</v>
      </c>
      <c r="Z1004">
        <f t="shared" si="47"/>
        <v>4.2375653040604816E-7</v>
      </c>
    </row>
    <row r="1005" spans="1:26" x14ac:dyDescent="0.3">
      <c r="A1005">
        <v>1680602509.1878419</v>
      </c>
      <c r="B1005">
        <v>1680602509.1808369</v>
      </c>
      <c r="C1005">
        <v>1680602509.162842</v>
      </c>
      <c r="D1005">
        <v>0.14420543611049649</v>
      </c>
      <c r="E1005">
        <v>-9.7630977630615234</v>
      </c>
      <c r="F1005">
        <v>0.21621918678283689</v>
      </c>
      <c r="G1005">
        <v>8.4525808691978455E-2</v>
      </c>
      <c r="H1005">
        <v>-0.1001318022608757</v>
      </c>
      <c r="I1005">
        <v>0.1061919331550598</v>
      </c>
      <c r="J1005">
        <v>-1</v>
      </c>
      <c r="K1005">
        <v>1.8125</v>
      </c>
      <c r="L1005">
        <v>-0.5</v>
      </c>
      <c r="M1005">
        <v>1.121984887868166E-2</v>
      </c>
      <c r="N1005">
        <v>0</v>
      </c>
      <c r="O1005">
        <v>-7.6203560456633568E-3</v>
      </c>
      <c r="P1005">
        <v>101295.8203125</v>
      </c>
      <c r="Q1005">
        <v>-9.2998288571834564E-2</v>
      </c>
      <c r="R1005">
        <v>0</v>
      </c>
      <c r="S1005">
        <v>34.25</v>
      </c>
      <c r="T1005">
        <v>34.80999755859375</v>
      </c>
      <c r="U1005">
        <v>35.049999237060547</v>
      </c>
      <c r="V1005">
        <v>35.369998931884773</v>
      </c>
      <c r="X1005">
        <f t="shared" si="45"/>
        <v>6.4800557078222134E-7</v>
      </c>
      <c r="Y1005">
        <f t="shared" si="46"/>
        <v>-4.3871728481217854E-5</v>
      </c>
      <c r="Z1005">
        <f t="shared" si="47"/>
        <v>9.7160856985946485E-7</v>
      </c>
    </row>
    <row r="1006" spans="1:26" x14ac:dyDescent="0.3">
      <c r="A1006">
        <v>1680602509.1908419</v>
      </c>
      <c r="B1006">
        <v>1680602509.1808369</v>
      </c>
      <c r="C1006">
        <v>1680602509.162842</v>
      </c>
      <c r="D1006">
        <v>0.1418154239654541</v>
      </c>
      <c r="E1006">
        <v>-9.7615327835083008</v>
      </c>
      <c r="F1006">
        <v>0.21949748694896701</v>
      </c>
      <c r="G1006">
        <v>-5.784023180603981E-2</v>
      </c>
      <c r="H1006">
        <v>-0.13034877181053159</v>
      </c>
      <c r="I1006">
        <v>0.13518977165222171</v>
      </c>
      <c r="J1006">
        <v>-1</v>
      </c>
      <c r="K1006">
        <v>1.8125</v>
      </c>
      <c r="L1006">
        <v>-0.5</v>
      </c>
      <c r="M1006">
        <v>1.119791343808174E-2</v>
      </c>
      <c r="N1006">
        <v>1.220703125E-4</v>
      </c>
      <c r="O1006">
        <v>-7.5732800178229809E-3</v>
      </c>
      <c r="P1006">
        <v>101295.8203125</v>
      </c>
      <c r="Q1006">
        <v>-9.317953884601593E-2</v>
      </c>
      <c r="R1006">
        <v>0</v>
      </c>
      <c r="S1006">
        <v>34.25</v>
      </c>
      <c r="T1006">
        <v>34.80999755859375</v>
      </c>
      <c r="U1006">
        <v>35.040000915527337</v>
      </c>
      <c r="V1006">
        <v>35.369998931884773</v>
      </c>
      <c r="X1006">
        <f t="shared" si="45"/>
        <v>6.3817833409377211E-7</v>
      </c>
      <c r="Y1006">
        <f t="shared" si="46"/>
        <v>-4.3927511943260734E-5</v>
      </c>
      <c r="Z1006">
        <f t="shared" si="47"/>
        <v>9.8775250704030657E-7</v>
      </c>
    </row>
    <row r="1007" spans="1:26" x14ac:dyDescent="0.3">
      <c r="A1007">
        <v>1680602509.192842</v>
      </c>
      <c r="B1007">
        <v>1680602509.1808369</v>
      </c>
      <c r="C1007">
        <v>1680602509.162842</v>
      </c>
      <c r="D1007">
        <v>0.14416785538196561</v>
      </c>
      <c r="E1007">
        <v>-9.7639217376708984</v>
      </c>
      <c r="F1007">
        <v>0.22426168620586401</v>
      </c>
      <c r="G1007">
        <v>9.2282876372337341E-2</v>
      </c>
      <c r="H1007">
        <v>5.2034463733434677E-2</v>
      </c>
      <c r="I1007">
        <v>-1.8130870535969731E-2</v>
      </c>
      <c r="J1007">
        <v>-1</v>
      </c>
      <c r="K1007">
        <v>1.8125</v>
      </c>
      <c r="L1007">
        <v>-0.5</v>
      </c>
      <c r="M1007">
        <v>1.123046875E-2</v>
      </c>
      <c r="N1007">
        <v>0</v>
      </c>
      <c r="O1007">
        <v>-7.611551322042942E-3</v>
      </c>
      <c r="P1007">
        <v>101295.8203125</v>
      </c>
      <c r="Q1007">
        <v>-9.3360982835292816E-2</v>
      </c>
      <c r="R1007">
        <v>0</v>
      </c>
      <c r="S1007">
        <v>34.25</v>
      </c>
      <c r="T1007">
        <v>34.80999755859375</v>
      </c>
      <c r="U1007">
        <v>35.040000915527337</v>
      </c>
      <c r="V1007">
        <v>35.369998931884773</v>
      </c>
      <c r="X1007">
        <f t="shared" si="45"/>
        <v>2.883626592730311E-7</v>
      </c>
      <c r="Y1007">
        <f t="shared" si="46"/>
        <v>-1.9529668591856855E-5</v>
      </c>
      <c r="Z1007">
        <f t="shared" si="47"/>
        <v>4.485652924227836E-7</v>
      </c>
    </row>
    <row r="1008" spans="1:26" x14ac:dyDescent="0.3">
      <c r="A1008">
        <v>1680602509.195842</v>
      </c>
      <c r="B1008">
        <v>1680602509.1808369</v>
      </c>
      <c r="C1008">
        <v>1680602509.162842</v>
      </c>
      <c r="D1008">
        <v>0.14416785538196561</v>
      </c>
      <c r="E1008">
        <v>-9.7615289688110352</v>
      </c>
      <c r="F1008">
        <v>0.22426168620586401</v>
      </c>
      <c r="G1008">
        <v>0.12223859131336209</v>
      </c>
      <c r="H1008">
        <v>8.2356877624988556E-2</v>
      </c>
      <c r="I1008">
        <v>-4.876510426402092E-2</v>
      </c>
      <c r="J1008">
        <v>-1</v>
      </c>
      <c r="K1008">
        <v>1.8125</v>
      </c>
      <c r="L1008">
        <v>-0.5</v>
      </c>
      <c r="M1008">
        <v>1.120389997959137E-2</v>
      </c>
      <c r="N1008">
        <v>0</v>
      </c>
      <c r="O1008">
        <v>-7.5722960755228996E-3</v>
      </c>
      <c r="P1008">
        <v>101295.8203125</v>
      </c>
      <c r="Q1008">
        <v>-9.3542605638504028E-2</v>
      </c>
      <c r="R1008">
        <v>0</v>
      </c>
      <c r="S1008">
        <v>34.25</v>
      </c>
      <c r="T1008">
        <v>34.80999755859375</v>
      </c>
      <c r="U1008">
        <v>35.040000915527337</v>
      </c>
      <c r="V1008">
        <v>35.369998931884773</v>
      </c>
      <c r="X1008">
        <f t="shared" si="45"/>
        <v>6.487644235365176E-7</v>
      </c>
      <c r="Y1008">
        <f t="shared" si="46"/>
        <v>-4.3927494776882932E-5</v>
      </c>
      <c r="Z1008">
        <f t="shared" si="47"/>
        <v>1.0091917035680265E-6</v>
      </c>
    </row>
    <row r="1009" spans="1:26" x14ac:dyDescent="0.3">
      <c r="A1009">
        <v>1680602509.1978381</v>
      </c>
      <c r="B1009">
        <v>1680602509.1808369</v>
      </c>
      <c r="C1009">
        <v>1680602509.162842</v>
      </c>
      <c r="D1009">
        <v>0.14657315611839289</v>
      </c>
      <c r="E1009">
        <v>-9.7567472457885742</v>
      </c>
      <c r="F1009">
        <v>0.22187958657741549</v>
      </c>
      <c r="G1009">
        <v>-8.4858961403369904E-2</v>
      </c>
      <c r="H1009">
        <v>2.1978482604026791E-2</v>
      </c>
      <c r="I1009">
        <v>-0.113078348338604</v>
      </c>
      <c r="J1009">
        <v>-1</v>
      </c>
      <c r="K1009">
        <v>1.8125</v>
      </c>
      <c r="L1009">
        <v>-0.5</v>
      </c>
      <c r="M1009">
        <v>1.123113185167313E-2</v>
      </c>
      <c r="N1009">
        <v>1.220703125E-4</v>
      </c>
      <c r="O1009">
        <v>-7.6164440251886836E-3</v>
      </c>
      <c r="P1009">
        <v>101295.8203125</v>
      </c>
      <c r="Q1009">
        <v>-9.3724414706230164E-2</v>
      </c>
      <c r="R1009">
        <v>0</v>
      </c>
      <c r="S1009">
        <v>34.25</v>
      </c>
      <c r="T1009">
        <v>34.80999755859375</v>
      </c>
      <c r="U1009">
        <v>35.040000915527337</v>
      </c>
      <c r="V1009">
        <v>35.369998931884773</v>
      </c>
      <c r="X1009">
        <f t="shared" si="45"/>
        <v>2.9198670280351585E-7</v>
      </c>
      <c r="Y1009">
        <f t="shared" si="46"/>
        <v>-1.9436304258086453E-5</v>
      </c>
      <c r="Z1009">
        <f t="shared" si="47"/>
        <v>4.4200377899904588E-7</v>
      </c>
    </row>
    <row r="1010" spans="1:26" x14ac:dyDescent="0.3">
      <c r="A1010">
        <v>1680602509.2008431</v>
      </c>
      <c r="B1010">
        <v>1680602509.2008431</v>
      </c>
      <c r="C1010">
        <v>1680602509.162842</v>
      </c>
      <c r="D1010">
        <v>0.14410436153411871</v>
      </c>
      <c r="E1010">
        <v>-9.7494707107543945</v>
      </c>
      <c r="F1010">
        <v>0.22395521402359009</v>
      </c>
      <c r="G1010">
        <v>1.4203031547367569E-2</v>
      </c>
      <c r="H1010">
        <v>5.3634434938430793E-2</v>
      </c>
      <c r="I1010">
        <v>-1.8208051100373272E-2</v>
      </c>
      <c r="J1010">
        <v>-1</v>
      </c>
      <c r="K1010">
        <v>1.8125</v>
      </c>
      <c r="L1010">
        <v>-0.5</v>
      </c>
      <c r="M1010">
        <v>1.1209218762815E-2</v>
      </c>
      <c r="N1010">
        <v>1.220703125E-4</v>
      </c>
      <c r="O1010">
        <v>-7.5713121332228184E-3</v>
      </c>
      <c r="P1010">
        <v>101295.8203125</v>
      </c>
      <c r="Q1010">
        <v>-9.3906410038471222E-2</v>
      </c>
      <c r="R1010">
        <v>0</v>
      </c>
      <c r="S1010">
        <v>34.25</v>
      </c>
      <c r="T1010">
        <v>34.80999755859375</v>
      </c>
      <c r="U1010">
        <v>35.069999694824219</v>
      </c>
      <c r="V1010">
        <v>35.369998931884773</v>
      </c>
      <c r="X1010">
        <f t="shared" si="45"/>
        <v>6.5064501946122585E-7</v>
      </c>
      <c r="Y1010">
        <f t="shared" si="46"/>
        <v>-4.4019795742501148E-5</v>
      </c>
      <c r="Z1010">
        <f t="shared" si="47"/>
        <v>1.0111792803184632E-6</v>
      </c>
    </row>
    <row r="1011" spans="1:26" x14ac:dyDescent="0.3">
      <c r="A1011">
        <v>1680602509.202837</v>
      </c>
      <c r="B1011">
        <v>1680602509.2008431</v>
      </c>
      <c r="C1011">
        <v>1680602509.202837</v>
      </c>
      <c r="D1011">
        <v>0.14412197470664981</v>
      </c>
      <c r="E1011">
        <v>-9.7494726181030273</v>
      </c>
      <c r="F1011">
        <v>0.2215731143951416</v>
      </c>
      <c r="G1011">
        <v>-7.4197627604007721E-2</v>
      </c>
      <c r="H1011">
        <v>-9.9060632288455963E-2</v>
      </c>
      <c r="I1011">
        <v>-0.1119963228702545</v>
      </c>
      <c r="J1011">
        <v>-1</v>
      </c>
      <c r="K1011">
        <v>1.75</v>
      </c>
      <c r="L1011">
        <v>-0.5</v>
      </c>
      <c r="M1011">
        <v>1.1236437596380711E-2</v>
      </c>
      <c r="N1011">
        <v>0</v>
      </c>
      <c r="O1011">
        <v>-7.6105725020170212E-3</v>
      </c>
      <c r="P1011">
        <v>101295.875</v>
      </c>
      <c r="Q1011">
        <v>-9.4087526202201843E-2</v>
      </c>
      <c r="R1011">
        <v>0</v>
      </c>
      <c r="S1011">
        <v>34.25</v>
      </c>
      <c r="T1011">
        <v>34.80999755859375</v>
      </c>
      <c r="U1011">
        <v>35.069999694824219</v>
      </c>
      <c r="V1011">
        <v>35.369998931884773</v>
      </c>
      <c r="X1011">
        <f t="shared" si="45"/>
        <v>2.8648678434157461E-7</v>
      </c>
      <c r="Y1011">
        <f t="shared" si="46"/>
        <v>-1.9380077639594644E-5</v>
      </c>
      <c r="Z1011">
        <f t="shared" si="47"/>
        <v>4.4044476332506913E-7</v>
      </c>
    </row>
    <row r="1012" spans="1:26" x14ac:dyDescent="0.3">
      <c r="A1012">
        <v>1680602509.205843</v>
      </c>
      <c r="B1012">
        <v>1680602509.2008431</v>
      </c>
      <c r="C1012">
        <v>1680602509.202837</v>
      </c>
      <c r="D1012">
        <v>0.13932901620864871</v>
      </c>
      <c r="E1012">
        <v>-9.7470779418945313</v>
      </c>
      <c r="F1012">
        <v>0.22395521402359009</v>
      </c>
      <c r="G1012">
        <v>1.372793316841125E-2</v>
      </c>
      <c r="H1012">
        <v>-3.7963259965181351E-2</v>
      </c>
      <c r="I1012">
        <v>1.2919589877128599E-2</v>
      </c>
      <c r="J1012">
        <v>-1</v>
      </c>
      <c r="K1012">
        <v>1.75</v>
      </c>
      <c r="L1012">
        <v>-0.5</v>
      </c>
      <c r="M1012">
        <v>1.1215199716389179E-2</v>
      </c>
      <c r="N1012">
        <v>1.220703125E-4</v>
      </c>
      <c r="O1012">
        <v>-7.5693437829613694E-3</v>
      </c>
      <c r="P1012">
        <v>101295.875</v>
      </c>
      <c r="Q1012">
        <v>-9.4268530607223511E-2</v>
      </c>
      <c r="R1012">
        <v>0</v>
      </c>
      <c r="S1012">
        <v>34.25</v>
      </c>
      <c r="T1012">
        <v>34.80999755859375</v>
      </c>
      <c r="U1012">
        <v>35.069999694824219</v>
      </c>
      <c r="V1012">
        <v>35.369998931884773</v>
      </c>
      <c r="X1012">
        <f t="shared" si="45"/>
        <v>6.2948323204664602E-7</v>
      </c>
      <c r="Y1012">
        <f t="shared" si="46"/>
        <v>-4.4036929943480629E-5</v>
      </c>
      <c r="Z1012">
        <f t="shared" si="47"/>
        <v>1.011821197001439E-6</v>
      </c>
    </row>
    <row r="1013" spans="1:26" x14ac:dyDescent="0.3">
      <c r="A1013">
        <v>1680602509.2078421</v>
      </c>
      <c r="B1013">
        <v>1680602509.2008431</v>
      </c>
      <c r="C1013">
        <v>1680602509.202837</v>
      </c>
      <c r="D1013">
        <v>0.13934662938117981</v>
      </c>
      <c r="E1013">
        <v>-9.7590408325195313</v>
      </c>
      <c r="F1013">
        <v>0.2215731143951416</v>
      </c>
      <c r="G1013">
        <v>-4.5122791081666953E-2</v>
      </c>
      <c r="H1013">
        <v>2.3385288193821911E-2</v>
      </c>
      <c r="I1013">
        <v>-1.8821213394403461E-2</v>
      </c>
      <c r="J1013">
        <v>-1</v>
      </c>
      <c r="K1013">
        <v>1.75</v>
      </c>
      <c r="L1013">
        <v>-0.5</v>
      </c>
      <c r="M1013">
        <v>1.1262929998338221E-2</v>
      </c>
      <c r="N1013">
        <v>0</v>
      </c>
      <c r="O1013">
        <v>-7.5624505989253521E-3</v>
      </c>
      <c r="P1013">
        <v>101295.875</v>
      </c>
      <c r="Q1013">
        <v>-9.4449803233146667E-2</v>
      </c>
      <c r="R1013">
        <v>0</v>
      </c>
      <c r="S1013">
        <v>34.25</v>
      </c>
      <c r="T1013">
        <v>34.80999755859375</v>
      </c>
      <c r="U1013">
        <v>35.069999694824219</v>
      </c>
      <c r="V1013">
        <v>35.369998931884773</v>
      </c>
      <c r="X1013">
        <f t="shared" si="45"/>
        <v>2.7845357441048011E-7</v>
      </c>
      <c r="Y1013">
        <f t="shared" si="46"/>
        <v>-1.9501295544073699E-5</v>
      </c>
      <c r="Z1013">
        <f t="shared" si="47"/>
        <v>4.4276511007536654E-7</v>
      </c>
    </row>
    <row r="1014" spans="1:26" x14ac:dyDescent="0.3">
      <c r="A1014">
        <v>1680602509.2108481</v>
      </c>
      <c r="B1014">
        <v>1680602509.2008431</v>
      </c>
      <c r="C1014">
        <v>1680602509.202837</v>
      </c>
      <c r="D1014">
        <v>0.13944536447525019</v>
      </c>
      <c r="E1014">
        <v>-9.7639265060424805</v>
      </c>
      <c r="F1014">
        <v>0.21711538732051849</v>
      </c>
      <c r="G1014">
        <v>3.2101623713970177E-2</v>
      </c>
      <c r="H1014">
        <v>5.2500303834676743E-2</v>
      </c>
      <c r="I1014">
        <v>7.4224419891834259E-2</v>
      </c>
      <c r="J1014">
        <v>-1</v>
      </c>
      <c r="K1014">
        <v>1.75</v>
      </c>
      <c r="L1014">
        <v>-0.5</v>
      </c>
      <c r="M1014">
        <v>1.1215199716389179E-2</v>
      </c>
      <c r="N1014">
        <v>1.7263348854612559E-4</v>
      </c>
      <c r="O1014">
        <v>-7.5624505989253521E-3</v>
      </c>
      <c r="P1014">
        <v>101295.875</v>
      </c>
      <c r="Q1014">
        <v>-9.463135153055191E-2</v>
      </c>
      <c r="R1014">
        <v>0</v>
      </c>
      <c r="S1014">
        <v>34.25</v>
      </c>
      <c r="T1014">
        <v>34.80999755859375</v>
      </c>
      <c r="U1014">
        <v>35.040000915527337</v>
      </c>
      <c r="V1014">
        <v>35.369998931884773</v>
      </c>
      <c r="X1014">
        <f t="shared" si="45"/>
        <v>6.3000888912007037E-7</v>
      </c>
      <c r="Y1014">
        <f t="shared" si="46"/>
        <v>-4.4113051119842872E-5</v>
      </c>
      <c r="Z1014">
        <f t="shared" si="47"/>
        <v>9.8091911833290968E-7</v>
      </c>
    </row>
    <row r="1015" spans="1:26" x14ac:dyDescent="0.3">
      <c r="A1015">
        <v>1680602509.212842</v>
      </c>
      <c r="B1015">
        <v>1680602509.2008431</v>
      </c>
      <c r="C1015">
        <v>1680602509.202837</v>
      </c>
      <c r="D1015">
        <v>0.1465907692909241</v>
      </c>
      <c r="E1015">
        <v>-9.7687101364135742</v>
      </c>
      <c r="F1015">
        <v>0.21949748694896701</v>
      </c>
      <c r="G1015">
        <v>0.1502801924943924</v>
      </c>
      <c r="H1015">
        <v>2.143713645637035E-2</v>
      </c>
      <c r="I1015">
        <v>0.10659428685903551</v>
      </c>
      <c r="J1015">
        <v>-1</v>
      </c>
      <c r="K1015">
        <v>1.75</v>
      </c>
      <c r="L1015">
        <v>-0.5</v>
      </c>
      <c r="M1015">
        <v>1.126491371542215E-2</v>
      </c>
      <c r="N1015">
        <v>0</v>
      </c>
      <c r="O1015">
        <v>-7.57623091340065E-3</v>
      </c>
      <c r="P1015">
        <v>101295.875</v>
      </c>
      <c r="Q1015">
        <v>-9.4813145697116852E-2</v>
      </c>
      <c r="R1015">
        <v>0</v>
      </c>
      <c r="S1015">
        <v>34.25</v>
      </c>
      <c r="T1015">
        <v>34.80999755859375</v>
      </c>
      <c r="U1015">
        <v>35.040000915527337</v>
      </c>
      <c r="V1015">
        <v>35.369998931884773</v>
      </c>
      <c r="X1015">
        <f t="shared" si="45"/>
        <v>2.9139427345340679E-7</v>
      </c>
      <c r="Y1015">
        <f t="shared" si="46"/>
        <v>-1.9418318128393931E-5</v>
      </c>
      <c r="Z1015">
        <f t="shared" si="47"/>
        <v>4.3631881491396789E-7</v>
      </c>
    </row>
    <row r="1016" spans="1:26" x14ac:dyDescent="0.3">
      <c r="A1016">
        <v>1680602509.215837</v>
      </c>
      <c r="B1016">
        <v>1680602509.2008431</v>
      </c>
      <c r="C1016">
        <v>1680602509.202837</v>
      </c>
      <c r="D1016">
        <v>0.15136611461639399</v>
      </c>
      <c r="E1016">
        <v>-9.7734956741333008</v>
      </c>
      <c r="F1016">
        <v>0.21949748694896701</v>
      </c>
      <c r="G1016">
        <v>9.1873839497566223E-2</v>
      </c>
      <c r="H1016">
        <v>5.2025873214006417E-2</v>
      </c>
      <c r="I1016">
        <v>1.2905142270028589E-2</v>
      </c>
      <c r="J1016">
        <v>-1</v>
      </c>
      <c r="K1016">
        <v>1.75</v>
      </c>
      <c r="L1016">
        <v>-0.5</v>
      </c>
      <c r="M1016">
        <v>1.1215199716389179E-2</v>
      </c>
      <c r="N1016">
        <v>0</v>
      </c>
      <c r="O1016">
        <v>-7.563435472548008E-3</v>
      </c>
      <c r="P1016">
        <v>101295.875</v>
      </c>
      <c r="Q1016">
        <v>-9.4995126128196716E-2</v>
      </c>
      <c r="R1016">
        <v>0</v>
      </c>
      <c r="S1016">
        <v>34.25</v>
      </c>
      <c r="T1016">
        <v>34.80999755859375</v>
      </c>
      <c r="U1016">
        <v>35.040000915527337</v>
      </c>
      <c r="V1016">
        <v>35.369998931884773</v>
      </c>
      <c r="X1016">
        <f t="shared" si="45"/>
        <v>6.7888534936774812E-7</v>
      </c>
      <c r="Y1016">
        <f t="shared" si="46"/>
        <v>-4.3834665652173221E-5</v>
      </c>
      <c r="Z1016">
        <f t="shared" si="47"/>
        <v>9.844583015844486E-7</v>
      </c>
    </row>
    <row r="1017" spans="1:26" x14ac:dyDescent="0.3">
      <c r="A1017">
        <v>1680602509.217844</v>
      </c>
      <c r="B1017">
        <v>1680602509.2008431</v>
      </c>
      <c r="C1017">
        <v>1680602509.202837</v>
      </c>
      <c r="D1017">
        <v>0.15373618900775909</v>
      </c>
      <c r="E1017">
        <v>-9.773493766784668</v>
      </c>
      <c r="F1017">
        <v>0.22187958657741549</v>
      </c>
      <c r="G1017">
        <v>3.4599337726831443E-2</v>
      </c>
      <c r="H1017">
        <v>5.1708906888961792E-2</v>
      </c>
      <c r="I1017">
        <v>-0.20456455647945401</v>
      </c>
      <c r="J1017">
        <v>-1</v>
      </c>
      <c r="K1017">
        <v>1.75</v>
      </c>
      <c r="L1017">
        <v>-0.5</v>
      </c>
      <c r="M1017">
        <v>1.1220512911677361E-2</v>
      </c>
      <c r="N1017">
        <v>0</v>
      </c>
      <c r="O1017">
        <v>-7.617422379553318E-3</v>
      </c>
      <c r="P1017">
        <v>101295.875</v>
      </c>
      <c r="Q1017">
        <v>-9.5177270472049713E-2</v>
      </c>
      <c r="R1017">
        <v>0</v>
      </c>
      <c r="S1017">
        <v>34.25</v>
      </c>
      <c r="T1017">
        <v>34.80999755859375</v>
      </c>
      <c r="U1017">
        <v>35.040000915527337</v>
      </c>
      <c r="V1017">
        <v>35.369998931884773</v>
      </c>
      <c r="X1017">
        <f t="shared" si="45"/>
        <v>3.096307958250198E-7</v>
      </c>
      <c r="Y1017">
        <f t="shared" si="46"/>
        <v>-1.968420495220989E-5</v>
      </c>
      <c r="Z1017">
        <f t="shared" si="47"/>
        <v>4.468743072967953E-7</v>
      </c>
    </row>
    <row r="1018" spans="1:26" x14ac:dyDescent="0.3">
      <c r="A1018">
        <v>1680602509.2208419</v>
      </c>
      <c r="B1018">
        <v>1680602509.2208419</v>
      </c>
      <c r="C1018">
        <v>1680602509.202837</v>
      </c>
      <c r="D1018">
        <v>0.14894320070743561</v>
      </c>
      <c r="E1018">
        <v>-9.7782754898071289</v>
      </c>
      <c r="F1018">
        <v>0.22426168620586401</v>
      </c>
      <c r="G1018">
        <v>3.2962385565042503E-2</v>
      </c>
      <c r="H1018">
        <v>0.1133003532886505</v>
      </c>
      <c r="I1018">
        <v>-1.8728559836745259E-2</v>
      </c>
      <c r="J1018">
        <v>-1</v>
      </c>
      <c r="K1018">
        <v>1.75</v>
      </c>
      <c r="L1018">
        <v>-0.5</v>
      </c>
      <c r="M1018">
        <v>1.1220512911677361E-2</v>
      </c>
      <c r="N1018">
        <v>1.220703125E-4</v>
      </c>
      <c r="O1018">
        <v>-7.5693437829613694E-3</v>
      </c>
      <c r="P1018">
        <v>101295.875</v>
      </c>
      <c r="Q1018">
        <v>-9.5359548926353455E-2</v>
      </c>
      <c r="R1018">
        <v>0</v>
      </c>
      <c r="S1018">
        <v>34.25</v>
      </c>
      <c r="T1018">
        <v>34.80999755859375</v>
      </c>
      <c r="U1018">
        <v>35.040000915527337</v>
      </c>
      <c r="V1018">
        <v>35.369998931884773</v>
      </c>
      <c r="X1018">
        <f t="shared" si="45"/>
        <v>6.6929532195026251E-7</v>
      </c>
      <c r="Y1018">
        <f t="shared" si="46"/>
        <v>-4.3939931537553584E-5</v>
      </c>
      <c r="Z1018">
        <f t="shared" si="47"/>
        <v>1.0077485696382599E-6</v>
      </c>
    </row>
    <row r="1019" spans="1:26" x14ac:dyDescent="0.3">
      <c r="A1019">
        <v>1680602509.2228429</v>
      </c>
      <c r="B1019">
        <v>1680602509.2208419</v>
      </c>
      <c r="C1019">
        <v>1680602509.202837</v>
      </c>
      <c r="D1019">
        <v>0.14894320070743561</v>
      </c>
      <c r="E1019">
        <v>-9.775883674621582</v>
      </c>
      <c r="F1019">
        <v>0.22426168620586401</v>
      </c>
      <c r="G1019">
        <v>9.1567918658256531E-2</v>
      </c>
      <c r="H1019">
        <v>8.2560285925865173E-2</v>
      </c>
      <c r="I1019">
        <v>4.3949194252490997E-2</v>
      </c>
      <c r="J1019">
        <v>-1.0625</v>
      </c>
      <c r="K1019">
        <v>1.75</v>
      </c>
      <c r="L1019">
        <v>-0.5</v>
      </c>
      <c r="M1019">
        <v>1.127350889146328E-2</v>
      </c>
      <c r="N1019">
        <v>1.220703125E-4</v>
      </c>
      <c r="O1019">
        <v>-7.5614652596414089E-3</v>
      </c>
      <c r="P1019">
        <v>101295.875</v>
      </c>
      <c r="Q1019">
        <v>-9.554193913936615E-2</v>
      </c>
      <c r="R1019">
        <v>0</v>
      </c>
      <c r="S1019">
        <v>34.25</v>
      </c>
      <c r="T1019">
        <v>34.80999755859375</v>
      </c>
      <c r="U1019">
        <v>35.040000915527337</v>
      </c>
      <c r="V1019">
        <v>35.369998931884773</v>
      </c>
      <c r="X1019">
        <f t="shared" si="45"/>
        <v>2.9819841017030901E-7</v>
      </c>
      <c r="Y1019">
        <f t="shared" si="46"/>
        <v>-1.9572246036985444E-5</v>
      </c>
      <c r="Z1019">
        <f t="shared" si="47"/>
        <v>4.489931596143202E-7</v>
      </c>
    </row>
    <row r="1020" spans="1:26" x14ac:dyDescent="0.3">
      <c r="A1020">
        <v>1680602509.225842</v>
      </c>
      <c r="B1020">
        <v>1680602509.2208419</v>
      </c>
      <c r="C1020">
        <v>1680602509.202837</v>
      </c>
      <c r="D1020">
        <v>0.141797810792923</v>
      </c>
      <c r="E1020">
        <v>-9.775883674621582</v>
      </c>
      <c r="F1020">
        <v>0.22187958657741549</v>
      </c>
      <c r="G1020">
        <v>-2.6150045916438099E-2</v>
      </c>
      <c r="H1020">
        <v>-3.9525877684354782E-2</v>
      </c>
      <c r="I1020">
        <v>-8.1221260130405426E-2</v>
      </c>
      <c r="J1020">
        <v>-1.0625</v>
      </c>
      <c r="K1020">
        <v>1.75</v>
      </c>
      <c r="L1020">
        <v>-0.5</v>
      </c>
      <c r="M1020">
        <v>1.122117694467306E-2</v>
      </c>
      <c r="N1020">
        <v>1.220703125E-4</v>
      </c>
      <c r="O1020">
        <v>-7.5673749670386306E-3</v>
      </c>
      <c r="P1020">
        <v>101295.875</v>
      </c>
      <c r="Q1020">
        <v>-9.5724433660507202E-2</v>
      </c>
      <c r="R1020">
        <v>0</v>
      </c>
      <c r="S1020">
        <v>34.25</v>
      </c>
      <c r="T1020">
        <v>34.80999755859375</v>
      </c>
      <c r="U1020">
        <v>35.040000915527337</v>
      </c>
      <c r="V1020">
        <v>35.369998931884773</v>
      </c>
      <c r="X1020">
        <f t="shared" si="45"/>
        <v>6.3769344856289649E-7</v>
      </c>
      <c r="Y1020">
        <f t="shared" si="46"/>
        <v>-4.3964127078965394E-5</v>
      </c>
      <c r="Z1020">
        <f t="shared" si="47"/>
        <v>9.9783739917459682E-7</v>
      </c>
    </row>
    <row r="1021" spans="1:26" x14ac:dyDescent="0.3">
      <c r="A1021">
        <v>1680602509.2278421</v>
      </c>
      <c r="B1021">
        <v>1680602509.2208419</v>
      </c>
      <c r="C1021">
        <v>1680602509.202837</v>
      </c>
      <c r="D1021">
        <v>0.14422072470188141</v>
      </c>
      <c r="E1021">
        <v>-9.7734956741333008</v>
      </c>
      <c r="F1021">
        <v>0.21711538732051849</v>
      </c>
      <c r="G1021">
        <v>6.1378162354230881E-2</v>
      </c>
      <c r="H1021">
        <v>0.1134035512804985</v>
      </c>
      <c r="I1021">
        <v>0.10551489144563669</v>
      </c>
      <c r="J1021">
        <v>-1.0625</v>
      </c>
      <c r="K1021">
        <v>1.75</v>
      </c>
      <c r="L1021">
        <v>-0.5</v>
      </c>
      <c r="M1021">
        <v>1.1225824244320389E-2</v>
      </c>
      <c r="N1021">
        <v>1.220703125E-4</v>
      </c>
      <c r="O1021">
        <v>-7.5140204280614853E-3</v>
      </c>
      <c r="P1021">
        <v>101295.875</v>
      </c>
      <c r="Q1021">
        <v>-9.5907017588615417E-2</v>
      </c>
      <c r="R1021">
        <v>0</v>
      </c>
      <c r="S1021">
        <v>34.25</v>
      </c>
      <c r="T1021">
        <v>34.80999755859375</v>
      </c>
      <c r="U1021">
        <v>35.040000915527337</v>
      </c>
      <c r="V1021">
        <v>35.369998931884773</v>
      </c>
      <c r="X1021">
        <f t="shared" si="45"/>
        <v>2.8846840779543565E-7</v>
      </c>
      <c r="Y1021">
        <f t="shared" si="46"/>
        <v>-1.9548818254385266E-5</v>
      </c>
      <c r="Z1021">
        <f t="shared" si="47"/>
        <v>4.3427135883350783E-7</v>
      </c>
    </row>
    <row r="1022" spans="1:26" x14ac:dyDescent="0.3">
      <c r="A1022">
        <v>1680602509.2308359</v>
      </c>
      <c r="B1022">
        <v>1680602509.2208419</v>
      </c>
      <c r="C1022">
        <v>1680602509.202837</v>
      </c>
      <c r="D1022">
        <v>0.14415256679058069</v>
      </c>
      <c r="E1022">
        <v>-9.7702693939208984</v>
      </c>
      <c r="F1022">
        <v>0.22336551547050479</v>
      </c>
      <c r="G1022">
        <v>-3.1913470476865768E-2</v>
      </c>
      <c r="H1022">
        <v>0.17487627267837519</v>
      </c>
      <c r="I1022">
        <v>-8.1275753676891327E-2</v>
      </c>
      <c r="J1022">
        <v>-1.0625</v>
      </c>
      <c r="K1022">
        <v>1.75</v>
      </c>
      <c r="L1022">
        <v>-0.5</v>
      </c>
      <c r="M1022">
        <v>1.1224496178328989E-2</v>
      </c>
      <c r="N1022">
        <v>0</v>
      </c>
      <c r="O1022">
        <v>-7.5663900934159756E-3</v>
      </c>
      <c r="P1022">
        <v>101295.875</v>
      </c>
      <c r="Q1022">
        <v>-9.608970582485199E-2</v>
      </c>
      <c r="R1022">
        <v>0</v>
      </c>
      <c r="S1022">
        <v>34.25</v>
      </c>
      <c r="T1022">
        <v>34.80999755859375</v>
      </c>
      <c r="U1022">
        <v>35.049999237060547</v>
      </c>
      <c r="V1022">
        <v>35.369998931884773</v>
      </c>
      <c r="X1022">
        <f t="shared" si="45"/>
        <v>6.4601762006743442E-7</v>
      </c>
      <c r="Y1022">
        <f t="shared" si="46"/>
        <v>-4.3785319414034192E-5</v>
      </c>
      <c r="Z1022">
        <f t="shared" si="47"/>
        <v>1.0010092912117332E-6</v>
      </c>
    </row>
    <row r="1023" spans="1:26" x14ac:dyDescent="0.3">
      <c r="A1023">
        <v>1680602509.232842</v>
      </c>
      <c r="B1023">
        <v>1680602509.2208419</v>
      </c>
      <c r="C1023">
        <v>1680602509.202837</v>
      </c>
      <c r="D1023">
        <v>0.14655786752700811</v>
      </c>
      <c r="E1023">
        <v>-9.767878532409668</v>
      </c>
      <c r="F1023">
        <v>0.22098338603973389</v>
      </c>
      <c r="G1023">
        <v>-9.130840003490448E-2</v>
      </c>
      <c r="H1023">
        <v>-8.4258923307061195E-3</v>
      </c>
      <c r="I1023">
        <v>-0.1127159744501114</v>
      </c>
      <c r="J1023">
        <v>-1.0625</v>
      </c>
      <c r="K1023">
        <v>1.75</v>
      </c>
      <c r="L1023">
        <v>-0.5</v>
      </c>
      <c r="M1023">
        <v>1.1233785189688209E-2</v>
      </c>
      <c r="N1023">
        <v>1.220703125E-4</v>
      </c>
      <c r="O1023">
        <v>-7.5199673883616924E-3</v>
      </c>
      <c r="P1023">
        <v>101295.875</v>
      </c>
      <c r="Q1023">
        <v>-9.6272498369216919E-2</v>
      </c>
      <c r="R1023">
        <v>0</v>
      </c>
      <c r="S1023">
        <v>34.25</v>
      </c>
      <c r="T1023">
        <v>34.80999755859375</v>
      </c>
      <c r="U1023">
        <v>35.049999237060547</v>
      </c>
      <c r="V1023">
        <v>35.369998931884773</v>
      </c>
      <c r="X1023">
        <f t="shared" si="45"/>
        <v>2.9489292127465432E-7</v>
      </c>
      <c r="Y1023">
        <f t="shared" si="46"/>
        <v>-1.9654204060709653E-5</v>
      </c>
      <c r="Z1023">
        <f t="shared" si="47"/>
        <v>4.4464645509674006E-7</v>
      </c>
    </row>
    <row r="1024" spans="1:26" x14ac:dyDescent="0.3">
      <c r="A1024">
        <v>1680602509.2358439</v>
      </c>
      <c r="B1024">
        <v>1680602509.2208419</v>
      </c>
      <c r="C1024">
        <v>1680602509.202837</v>
      </c>
      <c r="D1024">
        <v>0.14887507259845731</v>
      </c>
      <c r="E1024">
        <v>-9.7654790878295898</v>
      </c>
      <c r="F1024">
        <v>0.23051181435585019</v>
      </c>
      <c r="G1024">
        <v>2.6346147060394291E-2</v>
      </c>
      <c r="H1024">
        <v>-3.9296053349971771E-2</v>
      </c>
      <c r="I1024">
        <v>-1.8317613750696179E-2</v>
      </c>
      <c r="J1024">
        <v>-1.0625</v>
      </c>
      <c r="K1024">
        <v>1.75</v>
      </c>
      <c r="L1024">
        <v>-0.5</v>
      </c>
      <c r="M1024">
        <v>1.123113185167313E-2</v>
      </c>
      <c r="N1024">
        <v>0</v>
      </c>
      <c r="O1024">
        <v>-7.5703281909227371E-3</v>
      </c>
      <c r="P1024">
        <v>101295.875</v>
      </c>
      <c r="Q1024">
        <v>-9.6455425024032593E-2</v>
      </c>
      <c r="R1024">
        <v>0</v>
      </c>
      <c r="S1024">
        <v>34.25</v>
      </c>
      <c r="T1024">
        <v>34.80999755859375</v>
      </c>
      <c r="U1024">
        <v>35.049999237060547</v>
      </c>
      <c r="V1024">
        <v>35.369998931884773</v>
      </c>
      <c r="X1024">
        <f t="shared" si="45"/>
        <v>6.7079934405417797E-7</v>
      </c>
      <c r="Y1024">
        <f t="shared" si="46"/>
        <v>-4.4001167234754122E-5</v>
      </c>
      <c r="Z1024">
        <f t="shared" si="47"/>
        <v>1.0386371013480536E-6</v>
      </c>
    </row>
    <row r="1025" spans="1:26" x14ac:dyDescent="0.3">
      <c r="A1025">
        <v>1680602509.2378421</v>
      </c>
      <c r="B1025">
        <v>1680602509.2208419</v>
      </c>
      <c r="C1025">
        <v>1680602509.202837</v>
      </c>
      <c r="D1025">
        <v>0.1440997123718262</v>
      </c>
      <c r="E1025">
        <v>-9.7606925964355469</v>
      </c>
      <c r="F1025">
        <v>0.23051181435585019</v>
      </c>
      <c r="G1025">
        <v>-3.2946750521659851E-2</v>
      </c>
      <c r="H1025">
        <v>-3.9000969380140298E-2</v>
      </c>
      <c r="I1025">
        <v>-1.9014019519090649E-2</v>
      </c>
      <c r="J1025">
        <v>-1.0625</v>
      </c>
      <c r="K1025">
        <v>1.75</v>
      </c>
      <c r="L1025">
        <v>-0.5</v>
      </c>
      <c r="M1025">
        <v>1.125829853117466E-2</v>
      </c>
      <c r="N1025">
        <v>1.220703125E-4</v>
      </c>
      <c r="O1025">
        <v>-7.5298682786524296E-3</v>
      </c>
      <c r="P1025">
        <v>101295.875</v>
      </c>
      <c r="Q1025">
        <v>-9.6638493239879608E-2</v>
      </c>
      <c r="R1025">
        <v>0</v>
      </c>
      <c r="S1025">
        <v>34.25</v>
      </c>
      <c r="T1025">
        <v>34.80999755859375</v>
      </c>
      <c r="U1025">
        <v>35.049999237060547</v>
      </c>
      <c r="V1025">
        <v>35.369998931884773</v>
      </c>
      <c r="X1025">
        <f t="shared" si="45"/>
        <v>2.8767690016488632E-7</v>
      </c>
      <c r="Y1025">
        <f t="shared" si="46"/>
        <v>-1.9485991633068161E-5</v>
      </c>
      <c r="Z1025">
        <f t="shared" si="47"/>
        <v>4.6018776244441667E-7</v>
      </c>
    </row>
    <row r="1026" spans="1:26" x14ac:dyDescent="0.3">
      <c r="A1026">
        <v>1680602509.2408421</v>
      </c>
      <c r="B1026">
        <v>1680602509.2408421</v>
      </c>
      <c r="C1026">
        <v>1680602509.202837</v>
      </c>
      <c r="D1026">
        <v>0.14394812285900119</v>
      </c>
      <c r="E1026">
        <v>-9.7558021545410156</v>
      </c>
      <c r="F1026">
        <v>0.24211584031581879</v>
      </c>
      <c r="G1026">
        <v>3.725958988070488E-2</v>
      </c>
      <c r="H1026">
        <v>-3.7984870374202728E-2</v>
      </c>
      <c r="I1026">
        <v>-1.7410466447472569E-2</v>
      </c>
      <c r="J1026">
        <v>-1.0625</v>
      </c>
      <c r="K1026">
        <v>1.75</v>
      </c>
      <c r="L1026">
        <v>-0.5</v>
      </c>
      <c r="M1026">
        <v>1.1262267827987669E-2</v>
      </c>
      <c r="N1026">
        <v>0</v>
      </c>
      <c r="O1026">
        <v>-7.5801634229719639E-3</v>
      </c>
      <c r="P1026">
        <v>101295.875</v>
      </c>
      <c r="Q1026">
        <v>-9.6821717917919159E-2</v>
      </c>
      <c r="R1026">
        <v>0</v>
      </c>
      <c r="S1026">
        <v>34.25</v>
      </c>
      <c r="T1026">
        <v>34.80999755859375</v>
      </c>
      <c r="U1026">
        <v>35.079998016357422</v>
      </c>
      <c r="V1026">
        <v>35.369998931884773</v>
      </c>
      <c r="X1026">
        <f t="shared" si="45"/>
        <v>6.477756133526139E-7</v>
      </c>
      <c r="Y1026">
        <f t="shared" si="46"/>
        <v>-4.3901723752206548E-5</v>
      </c>
      <c r="Z1026">
        <f t="shared" si="47"/>
        <v>1.089536520851935E-6</v>
      </c>
    </row>
    <row r="1027" spans="1:26" x14ac:dyDescent="0.3">
      <c r="A1027">
        <v>1680602509.242842</v>
      </c>
      <c r="B1027">
        <v>1680602509.2408421</v>
      </c>
      <c r="C1027">
        <v>1680602509.242842</v>
      </c>
      <c r="D1027">
        <v>0.14633579552173609</v>
      </c>
      <c r="E1027">
        <v>-9.7558021545410156</v>
      </c>
      <c r="F1027">
        <v>0.24211584031581879</v>
      </c>
      <c r="G1027">
        <v>-2.15341467410326E-2</v>
      </c>
      <c r="H1027">
        <v>5.3931068629026413E-2</v>
      </c>
      <c r="I1027">
        <v>-4.9166928976774223E-2</v>
      </c>
      <c r="J1027">
        <v>-1</v>
      </c>
      <c r="K1027">
        <v>1.8125</v>
      </c>
      <c r="L1027">
        <v>-0.5625</v>
      </c>
      <c r="M1027">
        <v>1.129397843033075E-2</v>
      </c>
      <c r="N1027">
        <v>0</v>
      </c>
      <c r="O1027">
        <v>-7.5407447293400756E-3</v>
      </c>
      <c r="P1027">
        <v>101295.875</v>
      </c>
      <c r="Q1027">
        <v>-9.7000651061534882E-2</v>
      </c>
      <c r="R1027">
        <v>0</v>
      </c>
      <c r="S1027">
        <v>34.25</v>
      </c>
      <c r="T1027">
        <v>34.80999755859375</v>
      </c>
      <c r="U1027">
        <v>35.079998016357422</v>
      </c>
      <c r="V1027">
        <v>35.369998931884773</v>
      </c>
      <c r="X1027">
        <f t="shared" si="45"/>
        <v>2.9262916734725968E-7</v>
      </c>
      <c r="Y1027">
        <f t="shared" si="46"/>
        <v>-1.9508776038764178E-5</v>
      </c>
      <c r="Z1027">
        <f t="shared" si="47"/>
        <v>4.8416148967923817E-7</v>
      </c>
    </row>
    <row r="1028" spans="1:26" x14ac:dyDescent="0.3">
      <c r="A1028">
        <v>1680602509.245842</v>
      </c>
      <c r="B1028">
        <v>1680602509.2408421</v>
      </c>
      <c r="C1028">
        <v>1680602509.242842</v>
      </c>
      <c r="D1028">
        <v>0.14874108135700231</v>
      </c>
      <c r="E1028">
        <v>-9.7534122467041016</v>
      </c>
      <c r="F1028">
        <v>0.2397337406873703</v>
      </c>
      <c r="G1028">
        <v>-0.16920630633831019</v>
      </c>
      <c r="H1028">
        <v>2.3860625922679901E-2</v>
      </c>
      <c r="I1028">
        <v>-0.1128053814172745</v>
      </c>
      <c r="J1028">
        <v>-1</v>
      </c>
      <c r="K1028">
        <v>1.8125</v>
      </c>
      <c r="L1028">
        <v>-0.5625</v>
      </c>
      <c r="M1028">
        <v>1.1301891878247259E-2</v>
      </c>
      <c r="N1028">
        <v>0</v>
      </c>
      <c r="O1028">
        <v>-7.5919493101537228E-3</v>
      </c>
      <c r="P1028">
        <v>101295.875</v>
      </c>
      <c r="Q1028">
        <v>-9.7179464995861053E-2</v>
      </c>
      <c r="R1028">
        <v>0</v>
      </c>
      <c r="S1028">
        <v>34.25</v>
      </c>
      <c r="T1028">
        <v>34.80999755859375</v>
      </c>
      <c r="U1028">
        <v>35.079998016357422</v>
      </c>
      <c r="V1028">
        <v>35.369998931884773</v>
      </c>
      <c r="X1028">
        <f t="shared" ref="X1028:X1091" si="48">0.5*D1028*(A1028-A1027)^2</f>
        <v>6.6934422827548753E-7</v>
      </c>
      <c r="Y1028">
        <f t="shared" ref="Y1028:Y1091" si="49">0.5*E1028*(A1028-A1027)^2</f>
        <v>-4.3890969016513123E-5</v>
      </c>
      <c r="Z1028">
        <f t="shared" ref="Z1028:Z1091" si="50">0.5*F1028*(A1028-A1027)^2</f>
        <v>1.078816922588075E-6</v>
      </c>
    </row>
    <row r="1029" spans="1:26" x14ac:dyDescent="0.3">
      <c r="A1029">
        <v>1680602509.2478509</v>
      </c>
      <c r="B1029">
        <v>1680602509.2408421</v>
      </c>
      <c r="C1029">
        <v>1680602509.242842</v>
      </c>
      <c r="D1029">
        <v>0.15353405475616461</v>
      </c>
      <c r="E1029">
        <v>-9.7486305236816406</v>
      </c>
      <c r="F1029">
        <v>0.23735164105892179</v>
      </c>
      <c r="G1029">
        <v>-8.1077814102172852E-2</v>
      </c>
      <c r="H1029">
        <v>2.367818541824818E-2</v>
      </c>
      <c r="I1029">
        <v>-1.879138499498367E-2</v>
      </c>
      <c r="J1029">
        <v>-1</v>
      </c>
      <c r="K1029">
        <v>1.8125</v>
      </c>
      <c r="L1029">
        <v>-0.5625</v>
      </c>
      <c r="M1029">
        <v>1.1315726675093171E-2</v>
      </c>
      <c r="N1029">
        <v>1.220703125E-4</v>
      </c>
      <c r="O1029">
        <v>-7.5456835329532623E-3</v>
      </c>
      <c r="P1029">
        <v>101295.875</v>
      </c>
      <c r="Q1029">
        <v>-9.7358152270317078E-2</v>
      </c>
      <c r="R1029">
        <v>0</v>
      </c>
      <c r="S1029">
        <v>34.25</v>
      </c>
      <c r="T1029">
        <v>34.80999755859375</v>
      </c>
      <c r="U1029">
        <v>35.079998016357422</v>
      </c>
      <c r="V1029">
        <v>35.369998931884773</v>
      </c>
      <c r="X1029">
        <f t="shared" si="48"/>
        <v>3.0981170674901598E-7</v>
      </c>
      <c r="Y1029">
        <f t="shared" si="49"/>
        <v>-1.9671465498673647E-5</v>
      </c>
      <c r="Z1029">
        <f t="shared" si="50"/>
        <v>4.7894466887445936E-7</v>
      </c>
    </row>
    <row r="1030" spans="1:26" x14ac:dyDescent="0.3">
      <c r="A1030">
        <v>1680602509.2508421</v>
      </c>
      <c r="B1030">
        <v>1680602509.2408421</v>
      </c>
      <c r="C1030">
        <v>1680602509.242842</v>
      </c>
      <c r="D1030">
        <v>0.15381729602813721</v>
      </c>
      <c r="E1030">
        <v>-9.7520627975463867</v>
      </c>
      <c r="F1030">
        <v>0.219803512096405</v>
      </c>
      <c r="G1030">
        <v>2.0998323336243629E-2</v>
      </c>
      <c r="H1030">
        <v>-1.0218336246907709E-2</v>
      </c>
      <c r="I1030">
        <v>7.3604203760623932E-2</v>
      </c>
      <c r="J1030">
        <v>-1</v>
      </c>
      <c r="K1030">
        <v>1.8125</v>
      </c>
      <c r="L1030">
        <v>-0.5625</v>
      </c>
      <c r="M1030">
        <v>1.1305186897516251E-2</v>
      </c>
      <c r="N1030">
        <v>0</v>
      </c>
      <c r="O1030">
        <v>-7.5939116068184376E-3</v>
      </c>
      <c r="P1030">
        <v>101295.875</v>
      </c>
      <c r="Q1030">
        <v>-9.7536712884902954E-2</v>
      </c>
      <c r="R1030">
        <v>0</v>
      </c>
      <c r="S1030">
        <v>34.25</v>
      </c>
      <c r="T1030">
        <v>34.80999755859375</v>
      </c>
      <c r="U1030">
        <v>35.009998321533203</v>
      </c>
      <c r="V1030">
        <v>35.369998931884773</v>
      </c>
      <c r="X1030">
        <f t="shared" si="48"/>
        <v>6.8812277823517411E-7</v>
      </c>
      <c r="Y1030">
        <f t="shared" si="49"/>
        <v>-4.3627190953506013E-5</v>
      </c>
      <c r="Z1030">
        <f t="shared" si="50"/>
        <v>9.8332116943441122E-7</v>
      </c>
    </row>
    <row r="1031" spans="1:26" x14ac:dyDescent="0.3">
      <c r="A1031">
        <v>1680602509.252892</v>
      </c>
      <c r="B1031">
        <v>1680602509.2408421</v>
      </c>
      <c r="C1031">
        <v>1680602509.242842</v>
      </c>
      <c r="D1031">
        <v>0.1538349241018295</v>
      </c>
      <c r="E1031">
        <v>-9.7568502426147461</v>
      </c>
      <c r="F1031">
        <v>0.21742138266563421</v>
      </c>
      <c r="G1031">
        <v>8.1086963415145874E-2</v>
      </c>
      <c r="H1031">
        <v>-0.1636466383934021</v>
      </c>
      <c r="I1031">
        <v>-4.9432322382926941E-2</v>
      </c>
      <c r="J1031">
        <v>-1</v>
      </c>
      <c r="K1031">
        <v>1.8125</v>
      </c>
      <c r="L1031">
        <v>-0.5625</v>
      </c>
      <c r="M1031">
        <v>1.1315726675093171E-2</v>
      </c>
      <c r="N1031">
        <v>1.220703125E-4</v>
      </c>
      <c r="O1031">
        <v>-7.5456835329532623E-3</v>
      </c>
      <c r="P1031">
        <v>101295.875</v>
      </c>
      <c r="Q1031">
        <v>-9.771515429019928E-2</v>
      </c>
      <c r="R1031">
        <v>0</v>
      </c>
      <c r="S1031">
        <v>34.25</v>
      </c>
      <c r="T1031">
        <v>34.80999755859375</v>
      </c>
      <c r="U1031">
        <v>35.009998321533203</v>
      </c>
      <c r="V1031">
        <v>35.369998931884773</v>
      </c>
      <c r="X1031">
        <f t="shared" si="48"/>
        <v>3.2322133394364708E-7</v>
      </c>
      <c r="Y1031">
        <f t="shared" si="49"/>
        <v>-2.0500040344667288E-5</v>
      </c>
      <c r="Z1031">
        <f t="shared" si="50"/>
        <v>4.5682233565208147E-7</v>
      </c>
    </row>
    <row r="1032" spans="1:26" x14ac:dyDescent="0.3">
      <c r="A1032">
        <v>1680602509.255842</v>
      </c>
      <c r="B1032">
        <v>1680602509.2408421</v>
      </c>
      <c r="C1032">
        <v>1680602509.242842</v>
      </c>
      <c r="D1032">
        <v>0.15148249268531799</v>
      </c>
      <c r="E1032">
        <v>-9.7616386413574219</v>
      </c>
      <c r="F1032">
        <v>0.21265718340873721</v>
      </c>
      <c r="G1032">
        <v>-8.4627643227577209E-3</v>
      </c>
      <c r="H1032">
        <v>-0.16298800706863401</v>
      </c>
      <c r="I1032">
        <v>1.1465059593319889E-2</v>
      </c>
      <c r="J1032">
        <v>-1</v>
      </c>
      <c r="K1032">
        <v>1.8125</v>
      </c>
      <c r="L1032">
        <v>-0.5625</v>
      </c>
      <c r="M1032">
        <v>1.1296616867184641E-2</v>
      </c>
      <c r="N1032">
        <v>0</v>
      </c>
      <c r="O1032">
        <v>-7.5919493101537228E-3</v>
      </c>
      <c r="P1032">
        <v>101295.875</v>
      </c>
      <c r="Q1032">
        <v>-9.7893849015235901E-2</v>
      </c>
      <c r="R1032">
        <v>0</v>
      </c>
      <c r="S1032">
        <v>34.25</v>
      </c>
      <c r="T1032">
        <v>34.80999755859375</v>
      </c>
      <c r="U1032">
        <v>35.009998321533203</v>
      </c>
      <c r="V1032">
        <v>35.369998931884773</v>
      </c>
      <c r="X1032">
        <f t="shared" si="48"/>
        <v>6.5911722881905841E-7</v>
      </c>
      <c r="Y1032">
        <f t="shared" si="49"/>
        <v>-4.2473978979144073E-5</v>
      </c>
      <c r="Z1032">
        <f t="shared" si="50"/>
        <v>9.2529513432292695E-7</v>
      </c>
    </row>
    <row r="1033" spans="1:26" x14ac:dyDescent="0.3">
      <c r="A1033">
        <v>1680602509.258842</v>
      </c>
      <c r="B1033">
        <v>1680602509.2408421</v>
      </c>
      <c r="C1033">
        <v>1680602509.242842</v>
      </c>
      <c r="D1033">
        <v>0.14911243319511411</v>
      </c>
      <c r="E1033">
        <v>-9.7688159942626953</v>
      </c>
      <c r="F1033">
        <v>0.2102750688791275</v>
      </c>
      <c r="G1033">
        <v>2.146525681018829E-2</v>
      </c>
      <c r="H1033">
        <v>-4.077046737074852E-2</v>
      </c>
      <c r="I1033">
        <v>1.168636698275805E-2</v>
      </c>
      <c r="J1033">
        <v>-1</v>
      </c>
      <c r="K1033">
        <v>1.8125</v>
      </c>
      <c r="L1033">
        <v>-0.5625</v>
      </c>
      <c r="M1033">
        <v>1.129925437271595E-2</v>
      </c>
      <c r="N1033">
        <v>0</v>
      </c>
      <c r="O1033">
        <v>-7.5407447293400756E-3</v>
      </c>
      <c r="P1033">
        <v>101295.875</v>
      </c>
      <c r="Q1033">
        <v>-9.8072782158851624E-2</v>
      </c>
      <c r="R1033">
        <v>0</v>
      </c>
      <c r="S1033">
        <v>34.25</v>
      </c>
      <c r="T1033">
        <v>34.80999755859375</v>
      </c>
      <c r="U1033">
        <v>35.009998321533203</v>
      </c>
      <c r="V1033">
        <v>35.369998931884773</v>
      </c>
      <c r="X1033">
        <f t="shared" si="48"/>
        <v>6.7101533492088728E-7</v>
      </c>
      <c r="Y1033">
        <f t="shared" si="49"/>
        <v>-4.3960286850080641E-5</v>
      </c>
      <c r="Z1033">
        <f t="shared" si="50"/>
        <v>9.4625104524190448E-7</v>
      </c>
    </row>
    <row r="1034" spans="1:26" x14ac:dyDescent="0.3">
      <c r="A1034">
        <v>1680602509.2608409</v>
      </c>
      <c r="B1034">
        <v>1680602509.2608409</v>
      </c>
      <c r="C1034">
        <v>1680602509.242842</v>
      </c>
      <c r="D1034">
        <v>0.14410901069641111</v>
      </c>
      <c r="E1034">
        <v>-9.7669563293457031</v>
      </c>
      <c r="F1034">
        <v>0.21739861369133001</v>
      </c>
      <c r="G1034">
        <v>8.9413873851299286E-2</v>
      </c>
      <c r="H1034">
        <v>-0.19030144810676569</v>
      </c>
      <c r="I1034">
        <v>4.5640379190444953E-2</v>
      </c>
      <c r="J1034">
        <v>-1</v>
      </c>
      <c r="K1034">
        <v>1.8125</v>
      </c>
      <c r="L1034">
        <v>-0.5625</v>
      </c>
      <c r="M1034">
        <v>1.129397843033075E-2</v>
      </c>
      <c r="N1034">
        <v>0</v>
      </c>
      <c r="O1034">
        <v>-7.5880223885178566E-3</v>
      </c>
      <c r="P1034">
        <v>101295.875</v>
      </c>
      <c r="Q1034">
        <v>-9.825192391872406E-2</v>
      </c>
      <c r="R1034">
        <v>0</v>
      </c>
      <c r="S1034">
        <v>34.25</v>
      </c>
      <c r="T1034">
        <v>34.80999755859375</v>
      </c>
      <c r="U1034">
        <v>35.090000152587891</v>
      </c>
      <c r="V1034">
        <v>35.369998931884773</v>
      </c>
      <c r="X1034">
        <f t="shared" si="48"/>
        <v>2.8790146258672595E-7</v>
      </c>
      <c r="Y1034">
        <f t="shared" si="49"/>
        <v>-1.951245795561718E-5</v>
      </c>
      <c r="Z1034">
        <f t="shared" si="50"/>
        <v>4.3431967608129073E-7</v>
      </c>
    </row>
    <row r="1035" spans="1:26" x14ac:dyDescent="0.3">
      <c r="A1035">
        <v>1680602509.263839</v>
      </c>
      <c r="B1035">
        <v>1680602509.2608409</v>
      </c>
      <c r="C1035">
        <v>1680602509.242842</v>
      </c>
      <c r="D1035">
        <v>0.13931605219841001</v>
      </c>
      <c r="E1035">
        <v>-9.7669534683227539</v>
      </c>
      <c r="F1035">
        <v>0.21978071331977839</v>
      </c>
      <c r="G1035">
        <v>8.1124505959451199E-4</v>
      </c>
      <c r="H1035">
        <v>-0.15930311381816861</v>
      </c>
      <c r="I1035">
        <v>1.3560746796429161E-2</v>
      </c>
      <c r="J1035">
        <v>-1</v>
      </c>
      <c r="K1035">
        <v>1.75</v>
      </c>
      <c r="L1035">
        <v>-0.5</v>
      </c>
      <c r="M1035">
        <v>1.1294637806713579E-2</v>
      </c>
      <c r="N1035">
        <v>0</v>
      </c>
      <c r="O1035">
        <v>-7.5397565960884094E-3</v>
      </c>
      <c r="P1035">
        <v>101295.875</v>
      </c>
      <c r="Q1035">
        <v>-9.8431229591369629E-2</v>
      </c>
      <c r="R1035">
        <v>0</v>
      </c>
      <c r="S1035">
        <v>34.25</v>
      </c>
      <c r="T1035">
        <v>34.80999755859375</v>
      </c>
      <c r="U1035">
        <v>35.090000152587891</v>
      </c>
      <c r="V1035">
        <v>35.369998931884773</v>
      </c>
      <c r="X1035">
        <f t="shared" si="48"/>
        <v>6.2613407881904092E-7</v>
      </c>
      <c r="Y1035">
        <f t="shared" si="49"/>
        <v>-4.3896035785217998E-5</v>
      </c>
      <c r="Z1035">
        <f t="shared" si="50"/>
        <v>9.8776983919044547E-7</v>
      </c>
    </row>
    <row r="1036" spans="1:26" x14ac:dyDescent="0.3">
      <c r="A1036">
        <v>1680602509.265837</v>
      </c>
      <c r="B1036">
        <v>1680602509.2608409</v>
      </c>
      <c r="C1036">
        <v>1680602509.242842</v>
      </c>
      <c r="D1036">
        <v>0.1321530491113663</v>
      </c>
      <c r="E1036">
        <v>-9.7669515609741211</v>
      </c>
      <c r="F1036">
        <v>0.21978071331977839</v>
      </c>
      <c r="G1036">
        <v>3.1545497477054603E-2</v>
      </c>
      <c r="H1036">
        <v>-6.7896559834480286E-2</v>
      </c>
      <c r="I1036">
        <v>-7.9083412885665894E-2</v>
      </c>
      <c r="J1036">
        <v>-1</v>
      </c>
      <c r="K1036">
        <v>1.75</v>
      </c>
      <c r="L1036">
        <v>-0.5</v>
      </c>
      <c r="M1036">
        <v>1.129133906215429E-2</v>
      </c>
      <c r="N1036">
        <v>0</v>
      </c>
      <c r="O1036">
        <v>-7.5919493101537228E-3</v>
      </c>
      <c r="P1036">
        <v>101295.875</v>
      </c>
      <c r="Q1036">
        <v>-9.8610691726207733E-2</v>
      </c>
      <c r="R1036">
        <v>0</v>
      </c>
      <c r="S1036">
        <v>34.25</v>
      </c>
      <c r="T1036">
        <v>34.80999755859375</v>
      </c>
      <c r="U1036">
        <v>35.090000152587891</v>
      </c>
      <c r="V1036">
        <v>35.369998931884773</v>
      </c>
      <c r="X1036">
        <f t="shared" si="48"/>
        <v>2.6376393924511579E-7</v>
      </c>
      <c r="Y1036">
        <f t="shared" si="49"/>
        <v>-1.9493834122342579E-5</v>
      </c>
      <c r="Z1036">
        <f t="shared" si="50"/>
        <v>4.38659774444359E-7</v>
      </c>
    </row>
    <row r="1037" spans="1:26" x14ac:dyDescent="0.3">
      <c r="A1037">
        <v>1680602509.2688839</v>
      </c>
      <c r="B1037">
        <v>1680602509.2608409</v>
      </c>
      <c r="C1037">
        <v>1680602509.242842</v>
      </c>
      <c r="D1037">
        <v>0.12495478987693789</v>
      </c>
      <c r="E1037">
        <v>-9.7693376541137695</v>
      </c>
      <c r="F1037">
        <v>0.22454492747783661</v>
      </c>
      <c r="G1037">
        <v>-2.796482294797897E-2</v>
      </c>
      <c r="H1037">
        <v>-0.15928865969181061</v>
      </c>
      <c r="I1037">
        <v>-7.9653754830360413E-2</v>
      </c>
      <c r="J1037">
        <v>-1</v>
      </c>
      <c r="K1037">
        <v>1.75</v>
      </c>
      <c r="L1037">
        <v>-0.5</v>
      </c>
      <c r="M1037">
        <v>1.1295297183096411E-2</v>
      </c>
      <c r="N1037">
        <v>1.220703125E-4</v>
      </c>
      <c r="O1037">
        <v>-7.5437081977725029E-3</v>
      </c>
      <c r="P1037">
        <v>101295.875</v>
      </c>
      <c r="Q1037">
        <v>-9.879031777381897E-2</v>
      </c>
      <c r="R1037">
        <v>0</v>
      </c>
      <c r="S1037">
        <v>34.25</v>
      </c>
      <c r="T1037">
        <v>34.80999755859375</v>
      </c>
      <c r="U1037">
        <v>35.090000152587891</v>
      </c>
      <c r="V1037">
        <v>35.369998931884773</v>
      </c>
      <c r="X1037">
        <f t="shared" si="48"/>
        <v>5.8004917215545397E-7</v>
      </c>
      <c r="Y1037">
        <f t="shared" si="49"/>
        <v>-4.5349971972716372E-5</v>
      </c>
      <c r="Z1037">
        <f t="shared" si="50"/>
        <v>1.0423537939081794E-6</v>
      </c>
    </row>
    <row r="1038" spans="1:26" x14ac:dyDescent="0.3">
      <c r="A1038">
        <v>1680602509.270844</v>
      </c>
      <c r="B1038">
        <v>1680602509.2608409</v>
      </c>
      <c r="C1038">
        <v>1680602509.242842</v>
      </c>
      <c r="D1038">
        <v>0.1203286945819855</v>
      </c>
      <c r="E1038">
        <v>-9.7702693939208984</v>
      </c>
      <c r="F1038">
        <v>0.21621918678283689</v>
      </c>
      <c r="G1038">
        <v>5.5123843252658837E-2</v>
      </c>
      <c r="H1038">
        <v>-3.8683898746967323E-2</v>
      </c>
      <c r="I1038">
        <v>7.5081847608089447E-2</v>
      </c>
      <c r="J1038">
        <v>-1</v>
      </c>
      <c r="K1038">
        <v>1.75</v>
      </c>
      <c r="L1038">
        <v>-0.5</v>
      </c>
      <c r="M1038">
        <v>1.1294637806713579E-2</v>
      </c>
      <c r="N1038">
        <v>0</v>
      </c>
      <c r="O1038">
        <v>-7.4911797419190407E-3</v>
      </c>
      <c r="P1038">
        <v>101295.875</v>
      </c>
      <c r="Q1038">
        <v>-9.8970100283622742E-2</v>
      </c>
      <c r="R1038">
        <v>0</v>
      </c>
      <c r="S1038">
        <v>34.25</v>
      </c>
      <c r="T1038">
        <v>34.80999755859375</v>
      </c>
      <c r="U1038">
        <v>35.049999237060547</v>
      </c>
      <c r="V1038">
        <v>35.369998931884773</v>
      </c>
      <c r="X1038">
        <f t="shared" si="48"/>
        <v>2.311365873044068E-7</v>
      </c>
      <c r="Y1038">
        <f t="shared" si="49"/>
        <v>-1.8767482956585306E-5</v>
      </c>
      <c r="Z1038">
        <f t="shared" si="50"/>
        <v>4.1533040075214934E-7</v>
      </c>
    </row>
    <row r="1039" spans="1:26" x14ac:dyDescent="0.3">
      <c r="A1039">
        <v>1680602509.2738421</v>
      </c>
      <c r="B1039">
        <v>1680602509.2608409</v>
      </c>
      <c r="C1039">
        <v>1680602509.242842</v>
      </c>
      <c r="D1039">
        <v>0.1274917274713516</v>
      </c>
      <c r="E1039">
        <v>-9.7750558853149414</v>
      </c>
      <c r="F1039">
        <v>0.21621918678283689</v>
      </c>
      <c r="G1039">
        <v>-3.3763812389224772E-3</v>
      </c>
      <c r="H1039">
        <v>-6.9198250770568848E-2</v>
      </c>
      <c r="I1039">
        <v>-1.8527861684560779E-2</v>
      </c>
      <c r="J1039">
        <v>-1</v>
      </c>
      <c r="K1039">
        <v>1.75</v>
      </c>
      <c r="L1039">
        <v>-0.5</v>
      </c>
      <c r="M1039">
        <v>1.1272847652435299E-2</v>
      </c>
      <c r="N1039">
        <v>0</v>
      </c>
      <c r="O1039">
        <v>-7.4462890625E-3</v>
      </c>
      <c r="P1039">
        <v>101295.875</v>
      </c>
      <c r="Q1039">
        <v>-9.9150031805038452E-2</v>
      </c>
      <c r="R1039">
        <v>0</v>
      </c>
      <c r="S1039">
        <v>34.25</v>
      </c>
      <c r="T1039">
        <v>34.80999755859375</v>
      </c>
      <c r="U1039">
        <v>35.049999237060547</v>
      </c>
      <c r="V1039">
        <v>35.369998931884773</v>
      </c>
      <c r="X1039">
        <f t="shared" si="48"/>
        <v>5.7299151158572664E-7</v>
      </c>
      <c r="Y1039">
        <f t="shared" si="49"/>
        <v>-4.3932450823683098E-5</v>
      </c>
      <c r="Z1039">
        <f t="shared" si="50"/>
        <v>9.7176311848448145E-7</v>
      </c>
    </row>
    <row r="1040" spans="1:26" x14ac:dyDescent="0.3">
      <c r="A1040">
        <v>1680602509.2758429</v>
      </c>
      <c r="B1040">
        <v>1680602509.2608409</v>
      </c>
      <c r="C1040">
        <v>1680602509.242842</v>
      </c>
      <c r="D1040">
        <v>0.12989701330661771</v>
      </c>
      <c r="E1040">
        <v>-9.7726659774780273</v>
      </c>
      <c r="F1040">
        <v>0.2138370871543884</v>
      </c>
      <c r="G1040">
        <v>-3.7391283549368382E-3</v>
      </c>
      <c r="H1040">
        <v>-9.9648989737033844E-2</v>
      </c>
      <c r="I1040">
        <v>1.247845590114594E-2</v>
      </c>
      <c r="J1040">
        <v>-1</v>
      </c>
      <c r="K1040">
        <v>1.75</v>
      </c>
      <c r="L1040">
        <v>-0.5</v>
      </c>
      <c r="M1040">
        <v>1.129991374909878E-2</v>
      </c>
      <c r="N1040">
        <v>1.220703125E-4</v>
      </c>
      <c r="O1040">
        <v>-7.4901850894093513E-3</v>
      </c>
      <c r="P1040">
        <v>101295.875</v>
      </c>
      <c r="Q1040">
        <v>-9.9330112338066101E-2</v>
      </c>
      <c r="R1040">
        <v>0</v>
      </c>
      <c r="S1040">
        <v>34.25</v>
      </c>
      <c r="T1040">
        <v>34.80999755859375</v>
      </c>
      <c r="U1040">
        <v>35.049999237060547</v>
      </c>
      <c r="V1040">
        <v>35.369998931884773</v>
      </c>
      <c r="X1040">
        <f t="shared" si="48"/>
        <v>2.6000416863028556E-7</v>
      </c>
      <c r="Y1040">
        <f t="shared" si="49"/>
        <v>-1.9561141769887033E-5</v>
      </c>
      <c r="Z1040">
        <f t="shared" si="50"/>
        <v>4.2802011110648191E-7</v>
      </c>
    </row>
    <row r="1041" spans="1:26" x14ac:dyDescent="0.3">
      <c r="A1041">
        <v>1680602509.278842</v>
      </c>
      <c r="B1041">
        <v>1680602509.2608409</v>
      </c>
      <c r="C1041">
        <v>1680602509.242842</v>
      </c>
      <c r="D1041">
        <v>0.14180013537406921</v>
      </c>
      <c r="E1041">
        <v>-9.7654876708984375</v>
      </c>
      <c r="F1041">
        <v>0.2186012864112854</v>
      </c>
      <c r="G1041">
        <v>8.5173711180686951E-2</v>
      </c>
      <c r="H1041">
        <v>2.2341761738061901E-2</v>
      </c>
      <c r="I1041">
        <v>4.4370558112859733E-2</v>
      </c>
      <c r="J1041">
        <v>-1</v>
      </c>
      <c r="K1041">
        <v>1.75</v>
      </c>
      <c r="L1041">
        <v>-0.5</v>
      </c>
      <c r="M1041">
        <v>1.127747353166342E-2</v>
      </c>
      <c r="N1041">
        <v>1.220703125E-4</v>
      </c>
      <c r="O1041">
        <v>-7.4462890625E-3</v>
      </c>
      <c r="P1041">
        <v>101295.875</v>
      </c>
      <c r="Q1041">
        <v>-9.9510312080383301E-2</v>
      </c>
      <c r="R1041">
        <v>0</v>
      </c>
      <c r="S1041">
        <v>34.25</v>
      </c>
      <c r="T1041">
        <v>34.80999755859375</v>
      </c>
      <c r="U1041">
        <v>35.049999237060547</v>
      </c>
      <c r="V1041">
        <v>35.369998931884773</v>
      </c>
      <c r="X1041">
        <f t="shared" si="48"/>
        <v>6.3770390267470051E-7</v>
      </c>
      <c r="Y1041">
        <f t="shared" si="49"/>
        <v>-4.391737414654413E-5</v>
      </c>
      <c r="Z1041">
        <f t="shared" si="50"/>
        <v>9.8309421994867209E-7</v>
      </c>
    </row>
    <row r="1042" spans="1:26" x14ac:dyDescent="0.3">
      <c r="A1042">
        <v>1680602509.280838</v>
      </c>
      <c r="B1042">
        <v>1680602509.280838</v>
      </c>
      <c r="C1042">
        <v>1680602509.242842</v>
      </c>
      <c r="D1042">
        <v>0.14657548069953921</v>
      </c>
      <c r="E1042">
        <v>-9.7583122253417969</v>
      </c>
      <c r="F1042">
        <v>0.2186012864112854</v>
      </c>
      <c r="G1042">
        <v>2.5777347385883331E-2</v>
      </c>
      <c r="H1042">
        <v>-7.9629868268966675E-3</v>
      </c>
      <c r="I1042">
        <v>4.3672729283571243E-2</v>
      </c>
      <c r="J1042">
        <v>-1</v>
      </c>
      <c r="K1042">
        <v>1.75</v>
      </c>
      <c r="L1042">
        <v>-0.5</v>
      </c>
      <c r="M1042">
        <v>1.1296616867184641E-2</v>
      </c>
      <c r="N1042">
        <v>0</v>
      </c>
      <c r="O1042">
        <v>-7.489190436899662E-3</v>
      </c>
      <c r="P1042">
        <v>101295.875</v>
      </c>
      <c r="Q1042">
        <v>-9.9690631031990051E-2</v>
      </c>
      <c r="R1042">
        <v>0</v>
      </c>
      <c r="S1042">
        <v>34.25</v>
      </c>
      <c r="T1042">
        <v>34.80999755859375</v>
      </c>
      <c r="U1042">
        <v>35.049999237060547</v>
      </c>
      <c r="V1042">
        <v>35.369998931884773</v>
      </c>
      <c r="X1042">
        <f t="shared" si="48"/>
        <v>2.9199133357494963E-7</v>
      </c>
      <c r="Y1042">
        <f t="shared" si="49"/>
        <v>-1.9439421835900847E-5</v>
      </c>
      <c r="Z1042">
        <f t="shared" si="50"/>
        <v>4.3547311484704141E-7</v>
      </c>
    </row>
    <row r="1043" spans="1:26" x14ac:dyDescent="0.3">
      <c r="A1043">
        <v>1680602509.2838421</v>
      </c>
      <c r="B1043">
        <v>1680602509.280838</v>
      </c>
      <c r="C1043">
        <v>1680602509.2838421</v>
      </c>
      <c r="D1043">
        <v>0.15612618625164029</v>
      </c>
      <c r="E1043">
        <v>-9.7463531494140625</v>
      </c>
      <c r="F1043">
        <v>0.2186012864112854</v>
      </c>
      <c r="G1043">
        <v>-4.685109481215477E-3</v>
      </c>
      <c r="H1043">
        <v>2.298780158162117E-2</v>
      </c>
      <c r="I1043">
        <v>0.1361612677574158</v>
      </c>
      <c r="J1043">
        <v>-1</v>
      </c>
      <c r="K1043">
        <v>1.75</v>
      </c>
      <c r="L1043">
        <v>-0.5</v>
      </c>
      <c r="M1043">
        <v>1.126755960285664E-2</v>
      </c>
      <c r="N1043">
        <v>1.220703125E-4</v>
      </c>
      <c r="O1043">
        <v>-7.4462890625E-3</v>
      </c>
      <c r="P1043">
        <v>101295.890625</v>
      </c>
      <c r="Q1043">
        <v>-9.987109899520874E-2</v>
      </c>
      <c r="R1043">
        <v>0</v>
      </c>
      <c r="S1043">
        <v>34.25</v>
      </c>
      <c r="T1043">
        <v>34.80999755859375</v>
      </c>
      <c r="U1043">
        <v>35.049999237060547</v>
      </c>
      <c r="V1043">
        <v>35.369998931884773</v>
      </c>
      <c r="X1043">
        <f t="shared" si="48"/>
        <v>7.0447735337525084E-7</v>
      </c>
      <c r="Y1043">
        <f t="shared" si="49"/>
        <v>-4.3977792813648664E-5</v>
      </c>
      <c r="Z1043">
        <f t="shared" si="50"/>
        <v>9.8637941137711977E-7</v>
      </c>
    </row>
    <row r="1044" spans="1:26" x14ac:dyDescent="0.3">
      <c r="A1044">
        <v>1680602509.2858429</v>
      </c>
      <c r="B1044">
        <v>1680602509.280838</v>
      </c>
      <c r="C1044">
        <v>1680602509.2838421</v>
      </c>
      <c r="D1044">
        <v>0.16093675792217249</v>
      </c>
      <c r="E1044">
        <v>-9.7439670562744141</v>
      </c>
      <c r="F1044">
        <v>0.2138370871543884</v>
      </c>
      <c r="G1044">
        <v>-6.3961736857891083E-2</v>
      </c>
      <c r="H1044">
        <v>2.3250283673405651E-2</v>
      </c>
      <c r="I1044">
        <v>0.1353839635848999</v>
      </c>
      <c r="J1044">
        <v>-1</v>
      </c>
      <c r="K1044">
        <v>1.75</v>
      </c>
      <c r="L1044">
        <v>-0.5</v>
      </c>
      <c r="M1044">
        <v>1.128275785595179E-2</v>
      </c>
      <c r="N1044">
        <v>0</v>
      </c>
      <c r="O1044">
        <v>-7.4881953187286854E-3</v>
      </c>
      <c r="P1044">
        <v>101295.890625</v>
      </c>
      <c r="Q1044">
        <v>-0.10005175322294239</v>
      </c>
      <c r="R1044">
        <v>0</v>
      </c>
      <c r="S1044">
        <v>34.25</v>
      </c>
      <c r="T1044">
        <v>34.80999755859375</v>
      </c>
      <c r="U1044">
        <v>35.049999237060547</v>
      </c>
      <c r="V1044">
        <v>35.369998931884773</v>
      </c>
      <c r="X1044">
        <f t="shared" si="48"/>
        <v>3.2213387267677996E-7</v>
      </c>
      <c r="Y1044">
        <f t="shared" si="49"/>
        <v>-1.9503697499551748E-5</v>
      </c>
      <c r="Z1044">
        <f t="shared" si="50"/>
        <v>4.2802011110648191E-7</v>
      </c>
    </row>
    <row r="1045" spans="1:26" x14ac:dyDescent="0.3">
      <c r="A1045">
        <v>1680602509.288842</v>
      </c>
      <c r="B1045">
        <v>1680602509.280838</v>
      </c>
      <c r="C1045">
        <v>1680602509.2838421</v>
      </c>
      <c r="D1045">
        <v>0.1585843414068222</v>
      </c>
      <c r="E1045">
        <v>-9.7439708709716797</v>
      </c>
      <c r="F1045">
        <v>0.20907287299633029</v>
      </c>
      <c r="G1045">
        <v>-9.4154775142669678E-2</v>
      </c>
      <c r="H1045">
        <v>2.3536564782261848E-2</v>
      </c>
      <c r="I1045">
        <v>0.19689068198204041</v>
      </c>
      <c r="J1045">
        <v>-1</v>
      </c>
      <c r="K1045">
        <v>1.75</v>
      </c>
      <c r="L1045">
        <v>-0.5</v>
      </c>
      <c r="M1045">
        <v>1.1239090003073221E-2</v>
      </c>
      <c r="N1045">
        <v>1.220703125E-4</v>
      </c>
      <c r="O1045">
        <v>-7.5120367109775543E-3</v>
      </c>
      <c r="P1045">
        <v>101295.890625</v>
      </c>
      <c r="Q1045">
        <v>-0.10022832453250891</v>
      </c>
      <c r="R1045">
        <v>0</v>
      </c>
      <c r="S1045">
        <v>34.25</v>
      </c>
      <c r="T1045">
        <v>34.80999755859375</v>
      </c>
      <c r="U1045">
        <v>35.049999237060547</v>
      </c>
      <c r="V1045">
        <v>35.369998931884773</v>
      </c>
      <c r="X1045">
        <f t="shared" si="48"/>
        <v>7.1318587356384919E-7</v>
      </c>
      <c r="Y1045">
        <f t="shared" si="49"/>
        <v>-4.3820608743251903E-5</v>
      </c>
      <c r="Z1045">
        <f t="shared" si="50"/>
        <v>9.4024301670415097E-7</v>
      </c>
    </row>
    <row r="1046" spans="1:26" x14ac:dyDescent="0.3">
      <c r="A1046">
        <v>1680602509.2908421</v>
      </c>
      <c r="B1046">
        <v>1680602509.280838</v>
      </c>
      <c r="C1046">
        <v>1680602509.2838421</v>
      </c>
      <c r="D1046">
        <v>0.15385951101779941</v>
      </c>
      <c r="E1046">
        <v>-9.7495870590209961</v>
      </c>
      <c r="F1046">
        <v>0.20520484447479251</v>
      </c>
      <c r="G1046">
        <v>3.1806270126253371E-3</v>
      </c>
      <c r="H1046">
        <v>5.2646510303020477E-2</v>
      </c>
      <c r="I1046">
        <v>-1.9119935110211369E-2</v>
      </c>
      <c r="J1046">
        <v>-1</v>
      </c>
      <c r="K1046">
        <v>1.75</v>
      </c>
      <c r="L1046">
        <v>-0.5</v>
      </c>
      <c r="M1046">
        <v>1.1284078471362591E-2</v>
      </c>
      <c r="N1046">
        <v>0</v>
      </c>
      <c r="O1046">
        <v>-7.4911797419190407E-3</v>
      </c>
      <c r="P1046">
        <v>101295.890625</v>
      </c>
      <c r="Q1046">
        <v>-0.1004051938652992</v>
      </c>
      <c r="R1046">
        <v>0</v>
      </c>
      <c r="S1046">
        <v>34.25</v>
      </c>
      <c r="T1046">
        <v>34.80999755859375</v>
      </c>
      <c r="U1046">
        <v>35.040000915527337</v>
      </c>
      <c r="V1046">
        <v>35.369998931884773</v>
      </c>
      <c r="X1046">
        <f t="shared" si="48"/>
        <v>3.0774778215290638E-7</v>
      </c>
      <c r="Y1046">
        <f t="shared" si="49"/>
        <v>-1.9500996555053932E-5</v>
      </c>
      <c r="Z1046">
        <f t="shared" si="50"/>
        <v>4.1044804676939177E-7</v>
      </c>
    </row>
    <row r="1047" spans="1:26" x14ac:dyDescent="0.3">
      <c r="A1047">
        <v>1680602509.2938421</v>
      </c>
      <c r="B1047">
        <v>1680602509.280838</v>
      </c>
      <c r="C1047">
        <v>1680602509.2838421</v>
      </c>
      <c r="D1047">
        <v>0.15147183835506439</v>
      </c>
      <c r="E1047">
        <v>-9.7567634582519531</v>
      </c>
      <c r="F1047">
        <v>0.20520484447479251</v>
      </c>
      <c r="G1047">
        <v>6.3927106559276581E-2</v>
      </c>
      <c r="H1047">
        <v>5.19414022564888E-2</v>
      </c>
      <c r="I1047">
        <v>-0.17323033511638641</v>
      </c>
      <c r="J1047">
        <v>-1</v>
      </c>
      <c r="K1047">
        <v>1.75</v>
      </c>
      <c r="L1047">
        <v>-0.5</v>
      </c>
      <c r="M1047">
        <v>1.1239090003073221E-2</v>
      </c>
      <c r="N1047">
        <v>1.220703125E-4</v>
      </c>
      <c r="O1047">
        <v>-7.5120367109775543E-3</v>
      </c>
      <c r="P1047">
        <v>101295.890625</v>
      </c>
      <c r="Q1047">
        <v>-0.1005823612213135</v>
      </c>
      <c r="R1047">
        <v>0</v>
      </c>
      <c r="S1047">
        <v>34.25</v>
      </c>
      <c r="T1047">
        <v>34.80999755859375</v>
      </c>
      <c r="U1047">
        <v>35.040000915527337</v>
      </c>
      <c r="V1047">
        <v>35.369998931884773</v>
      </c>
      <c r="X1047">
        <f t="shared" si="48"/>
        <v>6.8163280664805364E-7</v>
      </c>
      <c r="Y1047">
        <f t="shared" si="49"/>
        <v>-4.3906049679412842E-5</v>
      </c>
      <c r="Z1047">
        <f t="shared" si="50"/>
        <v>9.2343471628865672E-7</v>
      </c>
    </row>
    <row r="1048" spans="1:26" x14ac:dyDescent="0.3">
      <c r="A1048">
        <v>1680602509.2958419</v>
      </c>
      <c r="B1048">
        <v>1680602509.280838</v>
      </c>
      <c r="C1048">
        <v>1680602509.2838421</v>
      </c>
      <c r="D1048">
        <v>0.14192114770412451</v>
      </c>
      <c r="E1048">
        <v>-9.7615451812744141</v>
      </c>
      <c r="F1048">
        <v>0.20520484447479251</v>
      </c>
      <c r="G1048">
        <v>0.12171477079391479</v>
      </c>
      <c r="H1048">
        <v>-7.0307351648807526E-2</v>
      </c>
      <c r="I1048">
        <v>-4.8446834087371833E-2</v>
      </c>
      <c r="J1048">
        <v>-1</v>
      </c>
      <c r="K1048">
        <v>1.75</v>
      </c>
      <c r="L1048">
        <v>-0.5</v>
      </c>
      <c r="M1048">
        <v>1.125101651996374E-2</v>
      </c>
      <c r="N1048">
        <v>0</v>
      </c>
      <c r="O1048">
        <v>-7.4632796458899966E-3</v>
      </c>
      <c r="P1048">
        <v>101295.890625</v>
      </c>
      <c r="Q1048">
        <v>-0.10075981914997099</v>
      </c>
      <c r="R1048">
        <v>0</v>
      </c>
      <c r="S1048">
        <v>34.25</v>
      </c>
      <c r="T1048">
        <v>34.80999755859375</v>
      </c>
      <c r="U1048">
        <v>35.040000915527337</v>
      </c>
      <c r="V1048">
        <v>35.369998931884773</v>
      </c>
      <c r="X1048">
        <f t="shared" si="48"/>
        <v>2.8380115154707093E-7</v>
      </c>
      <c r="Y1048">
        <f t="shared" si="49"/>
        <v>-1.9520260427290277E-5</v>
      </c>
      <c r="Z1048">
        <f t="shared" si="50"/>
        <v>4.1035019873427375E-7</v>
      </c>
    </row>
    <row r="1049" spans="1:26" x14ac:dyDescent="0.3">
      <c r="A1049">
        <v>1680602509.2988379</v>
      </c>
      <c r="B1049">
        <v>1680602509.280838</v>
      </c>
      <c r="C1049">
        <v>1680602509.2838421</v>
      </c>
      <c r="D1049">
        <v>0.14430882036685941</v>
      </c>
      <c r="E1049">
        <v>-9.7639389038085938</v>
      </c>
      <c r="F1049">
        <v>0.20520484447479251</v>
      </c>
      <c r="G1049">
        <v>0.1210640892386436</v>
      </c>
      <c r="H1049">
        <v>-7.0109330117702484E-2</v>
      </c>
      <c r="I1049">
        <v>1.3509040698409081E-2</v>
      </c>
      <c r="J1049">
        <v>-1</v>
      </c>
      <c r="K1049">
        <v>1.75</v>
      </c>
      <c r="L1049">
        <v>-0.5</v>
      </c>
      <c r="M1049">
        <v>1.1227814480662349E-2</v>
      </c>
      <c r="N1049">
        <v>0</v>
      </c>
      <c r="O1049">
        <v>-7.5050909072160721E-3</v>
      </c>
      <c r="P1049">
        <v>101295.890625</v>
      </c>
      <c r="Q1049">
        <v>-0.1009375229477882</v>
      </c>
      <c r="R1049">
        <v>0</v>
      </c>
      <c r="S1049">
        <v>34.25</v>
      </c>
      <c r="T1049">
        <v>34.80999755859375</v>
      </c>
      <c r="U1049">
        <v>35.040000915527337</v>
      </c>
      <c r="V1049">
        <v>35.369998931884773</v>
      </c>
      <c r="X1049">
        <f t="shared" si="48"/>
        <v>6.4764524680494501E-7</v>
      </c>
      <c r="Y1049">
        <f t="shared" si="49"/>
        <v>-4.3819695879086622E-5</v>
      </c>
      <c r="Z1049">
        <f t="shared" si="50"/>
        <v>9.2094122734557313E-7</v>
      </c>
    </row>
    <row r="1050" spans="1:26" x14ac:dyDescent="0.3">
      <c r="A1050">
        <v>1680602509.300842</v>
      </c>
      <c r="B1050">
        <v>1680602509.300842</v>
      </c>
      <c r="C1050">
        <v>1680602509.2838421</v>
      </c>
      <c r="D1050">
        <v>0.14435471594333649</v>
      </c>
      <c r="E1050">
        <v>-9.7736015319824219</v>
      </c>
      <c r="F1050">
        <v>0.20789296925067899</v>
      </c>
      <c r="G1050">
        <v>2.1173667162656781E-2</v>
      </c>
      <c r="H1050">
        <v>-7.0931091904640198E-2</v>
      </c>
      <c r="I1050">
        <v>1.1555273085832599E-2</v>
      </c>
      <c r="J1050">
        <v>-1</v>
      </c>
      <c r="K1050">
        <v>1.75</v>
      </c>
      <c r="L1050">
        <v>-0.5</v>
      </c>
      <c r="M1050">
        <v>1.119924429804087E-2</v>
      </c>
      <c r="N1050">
        <v>1.220703125E-4</v>
      </c>
      <c r="O1050">
        <v>-7.4662738479673862E-3</v>
      </c>
      <c r="P1050">
        <v>101295.890625</v>
      </c>
      <c r="Q1050">
        <v>-0.1011154353618622</v>
      </c>
      <c r="R1050">
        <v>0</v>
      </c>
      <c r="S1050">
        <v>34.25</v>
      </c>
      <c r="T1050">
        <v>34.80999755859375</v>
      </c>
      <c r="U1050">
        <v>35.009998321533203</v>
      </c>
      <c r="V1050">
        <v>35.369998931884773</v>
      </c>
      <c r="X1050">
        <f t="shared" si="48"/>
        <v>2.8990782849117195E-7</v>
      </c>
      <c r="Y1050">
        <f t="shared" si="49"/>
        <v>-1.9628341049746003E-5</v>
      </c>
      <c r="Z1050">
        <f t="shared" si="50"/>
        <v>4.1751181373045003E-7</v>
      </c>
    </row>
    <row r="1051" spans="1:26" x14ac:dyDescent="0.3">
      <c r="A1051">
        <v>1680602509.303843</v>
      </c>
      <c r="B1051">
        <v>1680602509.300842</v>
      </c>
      <c r="C1051">
        <v>1680602509.2838421</v>
      </c>
      <c r="D1051">
        <v>0.14911243319511411</v>
      </c>
      <c r="E1051">
        <v>-9.7759923934936523</v>
      </c>
      <c r="F1051">
        <v>0.2102750688791275</v>
      </c>
      <c r="G1051">
        <v>-7.312464527785778E-3</v>
      </c>
      <c r="H1051">
        <v>5.1270920783281333E-2</v>
      </c>
      <c r="I1051">
        <v>-8.1825271248817444E-2</v>
      </c>
      <c r="J1051">
        <v>-1</v>
      </c>
      <c r="K1051">
        <v>1.8125</v>
      </c>
      <c r="L1051">
        <v>-0.5</v>
      </c>
      <c r="M1051">
        <v>1.121984887868166E-2</v>
      </c>
      <c r="N1051">
        <v>0</v>
      </c>
      <c r="O1051">
        <v>-7.5100529938936234E-3</v>
      </c>
      <c r="P1051">
        <v>101295.890625</v>
      </c>
      <c r="Q1051">
        <v>-0.10129353404045099</v>
      </c>
      <c r="R1051">
        <v>0</v>
      </c>
      <c r="S1051">
        <v>34.25</v>
      </c>
      <c r="T1051">
        <v>34.80999755859375</v>
      </c>
      <c r="U1051">
        <v>35.009998321533203</v>
      </c>
      <c r="V1051">
        <v>35.369998931884773</v>
      </c>
      <c r="X1051">
        <f t="shared" si="48"/>
        <v>6.7144201980632963E-7</v>
      </c>
      <c r="Y1051">
        <f t="shared" si="49"/>
        <v>-4.402055507812458E-5</v>
      </c>
      <c r="Z1051">
        <f t="shared" si="50"/>
        <v>9.4685274686901609E-7</v>
      </c>
    </row>
    <row r="1052" spans="1:26" x14ac:dyDescent="0.3">
      <c r="A1052">
        <v>1680602509.3058419</v>
      </c>
      <c r="B1052">
        <v>1680602509.300842</v>
      </c>
      <c r="C1052">
        <v>1680602509.2838421</v>
      </c>
      <c r="D1052">
        <v>0.1538349241018295</v>
      </c>
      <c r="E1052">
        <v>-9.7759876251220703</v>
      </c>
      <c r="F1052">
        <v>0.21742138266563421</v>
      </c>
      <c r="G1052">
        <v>0.1106026917695999</v>
      </c>
      <c r="H1052">
        <v>-0.1020613312721252</v>
      </c>
      <c r="I1052">
        <v>-4.9248006194829941E-2</v>
      </c>
      <c r="J1052">
        <v>-1</v>
      </c>
      <c r="K1052">
        <v>1.8125</v>
      </c>
      <c r="L1052">
        <v>-0.5</v>
      </c>
      <c r="M1052">
        <v>1.1192589998245239E-2</v>
      </c>
      <c r="N1052">
        <v>0</v>
      </c>
      <c r="O1052">
        <v>-7.4722589924931526E-3</v>
      </c>
      <c r="P1052">
        <v>101295.890625</v>
      </c>
      <c r="Q1052">
        <v>-0.1014717817306519</v>
      </c>
      <c r="R1052">
        <v>0</v>
      </c>
      <c r="S1052">
        <v>34.25</v>
      </c>
      <c r="T1052">
        <v>34.80999755859375</v>
      </c>
      <c r="U1052">
        <v>35.009998321533203</v>
      </c>
      <c r="V1052">
        <v>35.369998931884773</v>
      </c>
      <c r="X1052">
        <f t="shared" si="48"/>
        <v>3.0733192485192512E-7</v>
      </c>
      <c r="Y1052">
        <f t="shared" si="49"/>
        <v>-1.9530500708464515E-5</v>
      </c>
      <c r="Z1052">
        <f t="shared" si="50"/>
        <v>4.3436516401415559E-7</v>
      </c>
    </row>
    <row r="1053" spans="1:26" x14ac:dyDescent="0.3">
      <c r="A1053">
        <v>1680602509.3088419</v>
      </c>
      <c r="B1053">
        <v>1680602509.300842</v>
      </c>
      <c r="C1053">
        <v>1680602509.2838421</v>
      </c>
      <c r="D1053">
        <v>0.15857501327991491</v>
      </c>
      <c r="E1053">
        <v>-9.7735919952392578</v>
      </c>
      <c r="F1053">
        <v>0.22218559682369229</v>
      </c>
      <c r="G1053">
        <v>0.1122961789369583</v>
      </c>
      <c r="H1053">
        <v>1.9858827814459801E-2</v>
      </c>
      <c r="I1053">
        <v>-0.20417430996894839</v>
      </c>
      <c r="J1053">
        <v>-1</v>
      </c>
      <c r="K1053">
        <v>1.8125</v>
      </c>
      <c r="L1053">
        <v>-0.5</v>
      </c>
      <c r="M1053">
        <v>1.122117694467306E-2</v>
      </c>
      <c r="N1053">
        <v>1.7263348854612559E-4</v>
      </c>
      <c r="O1053">
        <v>-7.520957849919796E-3</v>
      </c>
      <c r="P1053">
        <v>101295.890625</v>
      </c>
      <c r="Q1053">
        <v>-0.101650133728981</v>
      </c>
      <c r="R1053">
        <v>0</v>
      </c>
      <c r="S1053">
        <v>34.25</v>
      </c>
      <c r="T1053">
        <v>34.80999755859375</v>
      </c>
      <c r="U1053">
        <v>35.009998321533203</v>
      </c>
      <c r="V1053">
        <v>35.369998931884773</v>
      </c>
      <c r="X1053">
        <f t="shared" si="48"/>
        <v>7.1359754090306673E-7</v>
      </c>
      <c r="Y1053">
        <f t="shared" si="49"/>
        <v>-4.3981779155089688E-5</v>
      </c>
      <c r="Z1053">
        <f t="shared" si="50"/>
        <v>9.9984917067353074E-7</v>
      </c>
    </row>
    <row r="1054" spans="1:26" x14ac:dyDescent="0.3">
      <c r="A1054">
        <v>1680602509.310842</v>
      </c>
      <c r="B1054">
        <v>1680602509.300842</v>
      </c>
      <c r="C1054">
        <v>1680602509.2838421</v>
      </c>
      <c r="D1054">
        <v>0.1560404151678085</v>
      </c>
      <c r="E1054">
        <v>-9.7646551132202148</v>
      </c>
      <c r="F1054">
        <v>0.22723303735256201</v>
      </c>
      <c r="G1054">
        <v>-6.9092936813831329E-2</v>
      </c>
      <c r="H1054">
        <v>8.4579356014728546E-2</v>
      </c>
      <c r="I1054">
        <v>1.1752688325941559E-2</v>
      </c>
      <c r="J1054">
        <v>-1</v>
      </c>
      <c r="K1054">
        <v>1.8125</v>
      </c>
      <c r="L1054">
        <v>-0.5</v>
      </c>
      <c r="M1054">
        <v>1.1209218762815E-2</v>
      </c>
      <c r="N1054">
        <v>0</v>
      </c>
      <c r="O1054">
        <v>-7.4702640995383263E-3</v>
      </c>
      <c r="P1054">
        <v>101295.890625</v>
      </c>
      <c r="Q1054">
        <v>-0.1018285900354385</v>
      </c>
      <c r="R1054">
        <v>0</v>
      </c>
      <c r="S1054">
        <v>34.25</v>
      </c>
      <c r="T1054">
        <v>34.80999755859375</v>
      </c>
      <c r="U1054">
        <v>35.05999755859375</v>
      </c>
      <c r="V1054">
        <v>35.369998931884773</v>
      </c>
      <c r="X1054">
        <f t="shared" si="48"/>
        <v>3.1210999811741523E-7</v>
      </c>
      <c r="Y1054">
        <f t="shared" si="49"/>
        <v>-1.953113548004137E-5</v>
      </c>
      <c r="Z1054">
        <f t="shared" si="50"/>
        <v>4.5450855013460629E-7</v>
      </c>
    </row>
    <row r="1055" spans="1:26" x14ac:dyDescent="0.3">
      <c r="A1055">
        <v>1680602509.3138361</v>
      </c>
      <c r="B1055">
        <v>1680602509.300842</v>
      </c>
      <c r="C1055">
        <v>1680602509.2838421</v>
      </c>
      <c r="D1055">
        <v>0.1536703705787659</v>
      </c>
      <c r="E1055">
        <v>-9.7646560668945313</v>
      </c>
      <c r="F1055">
        <v>0.22485093772411349</v>
      </c>
      <c r="G1055">
        <v>-9.9202819168567657E-2</v>
      </c>
      <c r="H1055">
        <v>-6.9493972696363926E-3</v>
      </c>
      <c r="I1055">
        <v>4.2453121393918991E-2</v>
      </c>
      <c r="J1055">
        <v>-1</v>
      </c>
      <c r="K1055">
        <v>1.8125</v>
      </c>
      <c r="L1055">
        <v>-0.5</v>
      </c>
      <c r="M1055">
        <v>1.121984887868166E-2</v>
      </c>
      <c r="N1055">
        <v>0</v>
      </c>
      <c r="O1055">
        <v>-7.5179855339229107E-3</v>
      </c>
      <c r="P1055">
        <v>101295.890625</v>
      </c>
      <c r="Q1055">
        <v>-0.102007158100605</v>
      </c>
      <c r="R1055">
        <v>0</v>
      </c>
      <c r="S1055">
        <v>34.25</v>
      </c>
      <c r="T1055">
        <v>34.80999755859375</v>
      </c>
      <c r="U1055">
        <v>35.05999755859375</v>
      </c>
      <c r="V1055">
        <v>35.369998931884773</v>
      </c>
      <c r="X1055">
        <f t="shared" si="48"/>
        <v>6.887812101978741E-7</v>
      </c>
      <c r="Y1055">
        <f t="shared" si="49"/>
        <v>-4.3767133492232137E-5</v>
      </c>
      <c r="Z1055">
        <f t="shared" si="50"/>
        <v>1.0078266904442672E-6</v>
      </c>
    </row>
    <row r="1056" spans="1:26" x14ac:dyDescent="0.3">
      <c r="A1056">
        <v>1680602509.3158369</v>
      </c>
      <c r="B1056">
        <v>1680602509.300842</v>
      </c>
      <c r="C1056">
        <v>1680602509.2838421</v>
      </c>
      <c r="D1056">
        <v>0.1489126235246658</v>
      </c>
      <c r="E1056">
        <v>-9.7622652053833008</v>
      </c>
      <c r="F1056">
        <v>0.22246880829334259</v>
      </c>
      <c r="G1056">
        <v>2.0074699074029919E-2</v>
      </c>
      <c r="H1056">
        <v>-9.9438801407814026E-2</v>
      </c>
      <c r="I1056">
        <v>-4.8958677798509598E-2</v>
      </c>
      <c r="J1056">
        <v>-1</v>
      </c>
      <c r="K1056">
        <v>1.8125</v>
      </c>
      <c r="L1056">
        <v>-0.5</v>
      </c>
      <c r="M1056">
        <v>1.1262267827987669E-2</v>
      </c>
      <c r="N1056">
        <v>0</v>
      </c>
      <c r="O1056">
        <v>-7.5486451387405404E-3</v>
      </c>
      <c r="P1056">
        <v>101295.890625</v>
      </c>
      <c r="Q1056">
        <v>-0.1021858677268028</v>
      </c>
      <c r="R1056">
        <v>0</v>
      </c>
      <c r="S1056">
        <v>34.25</v>
      </c>
      <c r="T1056">
        <v>34.80999755859375</v>
      </c>
      <c r="U1056">
        <v>35.05999755859375</v>
      </c>
      <c r="V1056">
        <v>35.369998931884773</v>
      </c>
      <c r="X1056">
        <f t="shared" si="48"/>
        <v>2.9806615173432106E-7</v>
      </c>
      <c r="Y1056">
        <f t="shared" si="49"/>
        <v>-1.9540323399758544E-5</v>
      </c>
      <c r="Z1056">
        <f t="shared" si="50"/>
        <v>4.4529751742593813E-7</v>
      </c>
    </row>
    <row r="1057" spans="1:26" x14ac:dyDescent="0.3">
      <c r="A1057">
        <v>1680602509.3188419</v>
      </c>
      <c r="B1057">
        <v>1680602509.300842</v>
      </c>
      <c r="C1057">
        <v>1680602509.2838421</v>
      </c>
      <c r="D1057">
        <v>0.14417251944541931</v>
      </c>
      <c r="E1057">
        <v>-9.76226806640625</v>
      </c>
      <c r="F1057">
        <v>0.21770460903644559</v>
      </c>
      <c r="G1057">
        <v>-3.9224337786436081E-2</v>
      </c>
      <c r="H1057">
        <v>2.3238064721226689E-2</v>
      </c>
      <c r="I1057">
        <v>-1.8799414858222011E-2</v>
      </c>
      <c r="J1057">
        <v>-1</v>
      </c>
      <c r="K1057">
        <v>1.8125</v>
      </c>
      <c r="L1057">
        <v>-0.5</v>
      </c>
      <c r="M1057">
        <v>1.122117694467306E-2</v>
      </c>
      <c r="N1057">
        <v>1.220703125E-4</v>
      </c>
      <c r="O1057">
        <v>-7.5199673883616924E-3</v>
      </c>
      <c r="P1057">
        <v>101295.890625</v>
      </c>
      <c r="Q1057">
        <v>-0.1023647487163544</v>
      </c>
      <c r="R1057">
        <v>0</v>
      </c>
      <c r="S1057">
        <v>34.25</v>
      </c>
      <c r="T1057">
        <v>34.80999755859375</v>
      </c>
      <c r="U1057">
        <v>35.05999755859375</v>
      </c>
      <c r="V1057">
        <v>35.369998931884773</v>
      </c>
      <c r="X1057">
        <f t="shared" si="48"/>
        <v>6.5095275897065162E-7</v>
      </c>
      <c r="Y1057">
        <f t="shared" si="49"/>
        <v>-4.4077577031204074E-5</v>
      </c>
      <c r="Z1057">
        <f t="shared" si="50"/>
        <v>9.8295719904202534E-7</v>
      </c>
    </row>
    <row r="1058" spans="1:26" x14ac:dyDescent="0.3">
      <c r="A1058">
        <v>1680602509.3218429</v>
      </c>
      <c r="B1058">
        <v>1680602509.3218429</v>
      </c>
      <c r="C1058">
        <v>1680602509.2838421</v>
      </c>
      <c r="D1058">
        <v>0.14662601053714749</v>
      </c>
      <c r="E1058">
        <v>-9.7591457366943359</v>
      </c>
      <c r="F1058">
        <v>0.21473327279090881</v>
      </c>
      <c r="G1058">
        <v>-2.6637578383088108E-2</v>
      </c>
      <c r="H1058">
        <v>-6.9494985044002533E-2</v>
      </c>
      <c r="I1058">
        <v>-5.0016958266496658E-2</v>
      </c>
      <c r="J1058">
        <v>-1</v>
      </c>
      <c r="K1058">
        <v>1.8125</v>
      </c>
      <c r="L1058">
        <v>-0.5</v>
      </c>
      <c r="M1058">
        <v>1.124107837677002E-2</v>
      </c>
      <c r="N1058">
        <v>0</v>
      </c>
      <c r="O1058">
        <v>-7.565405685454607E-3</v>
      </c>
      <c r="P1058">
        <v>101295.890625</v>
      </c>
      <c r="Q1058">
        <v>-0.1025438085198402</v>
      </c>
      <c r="R1058">
        <v>0</v>
      </c>
      <c r="S1058">
        <v>34.25</v>
      </c>
      <c r="T1058">
        <v>34.80999755859375</v>
      </c>
      <c r="U1058">
        <v>35.040000915527337</v>
      </c>
      <c r="V1058">
        <v>35.369998931884773</v>
      </c>
      <c r="X1058">
        <f t="shared" si="48"/>
        <v>6.6024584645053176E-7</v>
      </c>
      <c r="Y1058">
        <f t="shared" si="49"/>
        <v>-4.3944695855483394E-5</v>
      </c>
      <c r="Z1058">
        <f t="shared" si="50"/>
        <v>9.6692770222379872E-7</v>
      </c>
    </row>
    <row r="1059" spans="1:26" x14ac:dyDescent="0.3">
      <c r="A1059">
        <v>1680602509.323842</v>
      </c>
      <c r="B1059">
        <v>1680602509.3218429</v>
      </c>
      <c r="C1059">
        <v>1680602509.323842</v>
      </c>
      <c r="D1059">
        <v>0.14429119229316709</v>
      </c>
      <c r="E1059">
        <v>-9.7567596435546875</v>
      </c>
      <c r="F1059">
        <v>0.20758697390556341</v>
      </c>
      <c r="G1059">
        <v>6.2074229121208191E-2</v>
      </c>
      <c r="H1059">
        <v>-3.9222467690706253E-2</v>
      </c>
      <c r="I1059">
        <v>-1.7997875809669491E-2</v>
      </c>
      <c r="J1059">
        <v>-1</v>
      </c>
      <c r="K1059">
        <v>1.75</v>
      </c>
      <c r="L1059">
        <v>-0.5</v>
      </c>
      <c r="M1059">
        <v>1.1215199716389179E-2</v>
      </c>
      <c r="N1059">
        <v>0</v>
      </c>
      <c r="O1059">
        <v>-7.5239292345941067E-3</v>
      </c>
      <c r="P1059">
        <v>101295.890625</v>
      </c>
      <c r="Q1059">
        <v>-0.10272305458784101</v>
      </c>
      <c r="R1059">
        <v>0</v>
      </c>
      <c r="S1059">
        <v>34.25</v>
      </c>
      <c r="T1059">
        <v>34.80999755859375</v>
      </c>
      <c r="U1059">
        <v>35.040000915527337</v>
      </c>
      <c r="V1059">
        <v>35.369998931884773</v>
      </c>
      <c r="X1059">
        <f t="shared" si="48"/>
        <v>2.8833419529707548E-7</v>
      </c>
      <c r="Y1059">
        <f t="shared" si="49"/>
        <v>-1.9496737089922441E-5</v>
      </c>
      <c r="Z1059">
        <f t="shared" si="50"/>
        <v>4.1481688607579715E-7</v>
      </c>
    </row>
    <row r="1060" spans="1:26" x14ac:dyDescent="0.3">
      <c r="A1060">
        <v>1680602509.3258431</v>
      </c>
      <c r="B1060">
        <v>1680602509.3218429</v>
      </c>
      <c r="C1060">
        <v>1680602509.323842</v>
      </c>
      <c r="D1060">
        <v>0.14432643353939059</v>
      </c>
      <c r="E1060">
        <v>-9.751978874206543</v>
      </c>
      <c r="F1060">
        <v>0.20282275974750519</v>
      </c>
      <c r="G1060">
        <v>-2.694960497319698E-2</v>
      </c>
      <c r="H1060">
        <v>-6.9357477128505707E-2</v>
      </c>
      <c r="I1060">
        <v>-1.9016033038496971E-2</v>
      </c>
      <c r="J1060">
        <v>-1</v>
      </c>
      <c r="K1060">
        <v>1.75</v>
      </c>
      <c r="L1060">
        <v>-0.5</v>
      </c>
      <c r="M1060">
        <v>1.11672654747963E-2</v>
      </c>
      <c r="N1060">
        <v>0</v>
      </c>
      <c r="O1060">
        <v>-7.5080683454871178E-3</v>
      </c>
      <c r="P1060">
        <v>101295.890625</v>
      </c>
      <c r="Q1060">
        <v>-0.10290249437093731</v>
      </c>
      <c r="R1060">
        <v>0</v>
      </c>
      <c r="S1060">
        <v>34.25</v>
      </c>
      <c r="T1060">
        <v>34.80999755859375</v>
      </c>
      <c r="U1060">
        <v>35.040000915527337</v>
      </c>
      <c r="V1060">
        <v>35.369998931884773</v>
      </c>
      <c r="X1060">
        <f t="shared" si="48"/>
        <v>2.8895520455166693E-7</v>
      </c>
      <c r="Y1060">
        <f t="shared" si="49"/>
        <v>-1.9524386359972022E-5</v>
      </c>
      <c r="Z1060">
        <f t="shared" si="50"/>
        <v>4.0607039606905139E-7</v>
      </c>
    </row>
    <row r="1061" spans="1:26" x14ac:dyDescent="0.3">
      <c r="A1061">
        <v>1680602509.3288419</v>
      </c>
      <c r="B1061">
        <v>1680602509.3218429</v>
      </c>
      <c r="C1061">
        <v>1680602509.323842</v>
      </c>
      <c r="D1061">
        <v>0.14434406161308291</v>
      </c>
      <c r="E1061">
        <v>-9.7519807815551758</v>
      </c>
      <c r="F1061">
        <v>0.20044064521789551</v>
      </c>
      <c r="G1061">
        <v>3.1827669590711587E-2</v>
      </c>
      <c r="H1061">
        <v>-3.8867086172103882E-2</v>
      </c>
      <c r="I1061">
        <v>4.3599005788564682E-2</v>
      </c>
      <c r="J1061">
        <v>-1</v>
      </c>
      <c r="K1061">
        <v>1.75</v>
      </c>
      <c r="L1061">
        <v>-0.5</v>
      </c>
      <c r="M1061">
        <v>1.121453568339348E-2</v>
      </c>
      <c r="N1061">
        <v>1.220703125E-4</v>
      </c>
      <c r="O1061">
        <v>-7.5318468734622002E-3</v>
      </c>
      <c r="P1061">
        <v>101295.890625</v>
      </c>
      <c r="Q1061">
        <v>-0.10307691246271131</v>
      </c>
      <c r="R1061">
        <v>0</v>
      </c>
      <c r="S1061">
        <v>34.25</v>
      </c>
      <c r="T1061">
        <v>34.80999755859375</v>
      </c>
      <c r="U1061">
        <v>35.040000915527337</v>
      </c>
      <c r="V1061">
        <v>35.369998931884773</v>
      </c>
      <c r="X1061">
        <f t="shared" si="48"/>
        <v>6.4904124702879273E-7</v>
      </c>
      <c r="Y1061">
        <f t="shared" si="49"/>
        <v>-4.3849658217513473E-5</v>
      </c>
      <c r="Z1061">
        <f t="shared" si="50"/>
        <v>9.0127882556193342E-7</v>
      </c>
    </row>
    <row r="1062" spans="1:26" x14ac:dyDescent="0.3">
      <c r="A1062">
        <v>1680602509.331836</v>
      </c>
      <c r="B1062">
        <v>1680602509.3218429</v>
      </c>
      <c r="C1062">
        <v>1680602509.323842</v>
      </c>
      <c r="D1062">
        <v>0.14668120443820951</v>
      </c>
      <c r="E1062">
        <v>-9.7535409927368164</v>
      </c>
      <c r="F1062">
        <v>0.20430867373943329</v>
      </c>
      <c r="G1062">
        <v>-6.2327265739440918E-2</v>
      </c>
      <c r="H1062">
        <v>2.2927077487111092E-2</v>
      </c>
      <c r="I1062">
        <v>-5.0263289362192147E-2</v>
      </c>
      <c r="J1062">
        <v>-1</v>
      </c>
      <c r="K1062">
        <v>1.75</v>
      </c>
      <c r="L1062">
        <v>-0.5</v>
      </c>
      <c r="M1062">
        <v>1.116659864783287E-2</v>
      </c>
      <c r="N1062">
        <v>1.220703125E-4</v>
      </c>
      <c r="O1062">
        <v>-7.5160032138228416E-3</v>
      </c>
      <c r="P1062">
        <v>101295.890625</v>
      </c>
      <c r="Q1062">
        <v>-0.1032512113451958</v>
      </c>
      <c r="R1062">
        <v>0</v>
      </c>
      <c r="S1062">
        <v>34.25</v>
      </c>
      <c r="T1062">
        <v>34.80999755859375</v>
      </c>
      <c r="U1062">
        <v>35.049999237060547</v>
      </c>
      <c r="V1062">
        <v>35.369998931884773</v>
      </c>
      <c r="X1062">
        <f t="shared" si="48"/>
        <v>6.5745437539923642E-7</v>
      </c>
      <c r="Y1062">
        <f t="shared" si="49"/>
        <v>-4.3717313515870032E-5</v>
      </c>
      <c r="Z1062">
        <f t="shared" si="50"/>
        <v>9.157521714964528E-7</v>
      </c>
    </row>
    <row r="1063" spans="1:26" x14ac:dyDescent="0.3">
      <c r="A1063">
        <v>1680602509.333843</v>
      </c>
      <c r="B1063">
        <v>1680602509.3218429</v>
      </c>
      <c r="C1063">
        <v>1680602509.323842</v>
      </c>
      <c r="D1063">
        <v>0.14664596319198611</v>
      </c>
      <c r="E1063">
        <v>-9.7583208084106445</v>
      </c>
      <c r="F1063">
        <v>0.20907287299633029</v>
      </c>
      <c r="G1063">
        <v>2.618854679167271E-2</v>
      </c>
      <c r="H1063">
        <v>-3.8551028817892068E-2</v>
      </c>
      <c r="I1063">
        <v>-1.8149826675653461E-2</v>
      </c>
      <c r="J1063">
        <v>-1</v>
      </c>
      <c r="K1063">
        <v>1.75</v>
      </c>
      <c r="L1063">
        <v>-0.5</v>
      </c>
      <c r="M1063">
        <v>1.12085547298193E-2</v>
      </c>
      <c r="N1063">
        <v>0</v>
      </c>
      <c r="O1063">
        <v>-7.5427205301821232E-3</v>
      </c>
      <c r="P1063">
        <v>101295.890625</v>
      </c>
      <c r="Q1063">
        <v>-0.1034257709980011</v>
      </c>
      <c r="R1063">
        <v>0</v>
      </c>
      <c r="S1063">
        <v>34.25</v>
      </c>
      <c r="T1063">
        <v>34.80999755859375</v>
      </c>
      <c r="U1063">
        <v>35.049999237060547</v>
      </c>
      <c r="V1063">
        <v>35.369998931884773</v>
      </c>
      <c r="X1063">
        <f t="shared" si="48"/>
        <v>2.9535079918866446E-7</v>
      </c>
      <c r="Y1063">
        <f t="shared" si="49"/>
        <v>-1.9653646010904719E-5</v>
      </c>
      <c r="Z1063">
        <f t="shared" si="50"/>
        <v>4.2108107706513937E-7</v>
      </c>
    </row>
    <row r="1064" spans="1:26" x14ac:dyDescent="0.3">
      <c r="A1064">
        <v>1680602509.3368571</v>
      </c>
      <c r="B1064">
        <v>1680602509.3218429</v>
      </c>
      <c r="C1064">
        <v>1680602509.323842</v>
      </c>
      <c r="D1064">
        <v>0.15135084092617029</v>
      </c>
      <c r="E1064">
        <v>-9.7607049942016602</v>
      </c>
      <c r="F1064">
        <v>0.2186012864112854</v>
      </c>
      <c r="G1064">
        <v>8.5091084241867065E-2</v>
      </c>
      <c r="H1064">
        <v>-6.9292053580284119E-2</v>
      </c>
      <c r="I1064">
        <v>1.3562307693064209E-2</v>
      </c>
      <c r="J1064">
        <v>-1</v>
      </c>
      <c r="K1064">
        <v>1.75</v>
      </c>
      <c r="L1064">
        <v>-0.5</v>
      </c>
      <c r="M1064">
        <v>1.116659864783287E-2</v>
      </c>
      <c r="N1064">
        <v>0</v>
      </c>
      <c r="O1064">
        <v>-7.5169941410422334E-3</v>
      </c>
      <c r="P1064">
        <v>101295.890625</v>
      </c>
      <c r="Q1064">
        <v>-0.1036005765199661</v>
      </c>
      <c r="R1064">
        <v>0</v>
      </c>
      <c r="S1064">
        <v>34.25</v>
      </c>
      <c r="T1064">
        <v>34.80999755859375</v>
      </c>
      <c r="U1064">
        <v>35.049999237060547</v>
      </c>
      <c r="V1064">
        <v>35.369998931884773</v>
      </c>
      <c r="X1064">
        <f t="shared" si="48"/>
        <v>6.8749034819457079E-7</v>
      </c>
      <c r="Y1064">
        <f t="shared" si="49"/>
        <v>-4.4336658019373328E-5</v>
      </c>
      <c r="Z1064">
        <f t="shared" si="50"/>
        <v>9.9296623389087143E-7</v>
      </c>
    </row>
    <row r="1065" spans="1:26" x14ac:dyDescent="0.3">
      <c r="A1065">
        <v>1680602509.3388431</v>
      </c>
      <c r="B1065">
        <v>1680602509.3218429</v>
      </c>
      <c r="C1065">
        <v>1680602509.323842</v>
      </c>
      <c r="D1065">
        <v>0.14891031384468079</v>
      </c>
      <c r="E1065">
        <v>-9.7654829025268555</v>
      </c>
      <c r="F1065">
        <v>0.22574760019779211</v>
      </c>
      <c r="G1065">
        <v>0.1752810925245285</v>
      </c>
      <c r="H1065">
        <v>-8.8552869856357574E-3</v>
      </c>
      <c r="I1065">
        <v>-0.1093097701668739</v>
      </c>
      <c r="J1065">
        <v>-1</v>
      </c>
      <c r="K1065">
        <v>1.75</v>
      </c>
      <c r="L1065">
        <v>-0.5</v>
      </c>
      <c r="M1065">
        <v>1.1213870719075199E-2</v>
      </c>
      <c r="N1065">
        <v>0</v>
      </c>
      <c r="O1065">
        <v>-7.5437081977725029E-3</v>
      </c>
      <c r="P1065">
        <v>101295.890625</v>
      </c>
      <c r="Q1065">
        <v>-0.1037756130099297</v>
      </c>
      <c r="R1065">
        <v>0</v>
      </c>
      <c r="S1065">
        <v>34.25</v>
      </c>
      <c r="T1065">
        <v>34.80999755859375</v>
      </c>
      <c r="U1065">
        <v>35.049999237060547</v>
      </c>
      <c r="V1065">
        <v>35.369998931884773</v>
      </c>
      <c r="X1065">
        <f t="shared" si="48"/>
        <v>2.9367364721614338E-7</v>
      </c>
      <c r="Y1065">
        <f t="shared" si="49"/>
        <v>-1.925900837065756E-5</v>
      </c>
      <c r="Z1065">
        <f t="shared" si="50"/>
        <v>4.4520839012888521E-7</v>
      </c>
    </row>
    <row r="1066" spans="1:26" x14ac:dyDescent="0.3">
      <c r="A1066">
        <v>1680602509.3418419</v>
      </c>
      <c r="B1066">
        <v>1680602509.3418419</v>
      </c>
      <c r="C1066">
        <v>1680602509.323842</v>
      </c>
      <c r="D1066">
        <v>0.14655320346355441</v>
      </c>
      <c r="E1066">
        <v>-9.7671403884887695</v>
      </c>
      <c r="F1066">
        <v>0.22753950953483579</v>
      </c>
      <c r="G1066">
        <v>9.7877703607082367E-2</v>
      </c>
      <c r="H1066">
        <v>-9.1353785246610641E-3</v>
      </c>
      <c r="I1066">
        <v>-1.7772039398550991E-2</v>
      </c>
      <c r="J1066">
        <v>-1</v>
      </c>
      <c r="K1066">
        <v>1.75</v>
      </c>
      <c r="L1066">
        <v>-0.5</v>
      </c>
      <c r="M1066">
        <v>1.1176601983606821E-2</v>
      </c>
      <c r="N1066">
        <v>1.220703125E-4</v>
      </c>
      <c r="O1066">
        <v>-7.5179855339229107E-3</v>
      </c>
      <c r="P1066">
        <v>101295.890625</v>
      </c>
      <c r="Q1066">
        <v>-0.1039508581161499</v>
      </c>
      <c r="R1066">
        <v>0</v>
      </c>
      <c r="S1066">
        <v>34.25</v>
      </c>
      <c r="T1066">
        <v>34.80999755859375</v>
      </c>
      <c r="U1066">
        <v>35.029998779296882</v>
      </c>
      <c r="V1066">
        <v>35.369998931884773</v>
      </c>
      <c r="X1066">
        <f t="shared" si="48"/>
        <v>6.5897462541284367E-7</v>
      </c>
      <c r="Y1066">
        <f t="shared" si="49"/>
        <v>-4.3917823198314832E-5</v>
      </c>
      <c r="Z1066">
        <f t="shared" si="50"/>
        <v>1.0231285261507716E-6</v>
      </c>
    </row>
    <row r="1067" spans="1:26" x14ac:dyDescent="0.3">
      <c r="A1067">
        <v>1680602509.343842</v>
      </c>
      <c r="B1067">
        <v>1680602509.3418419</v>
      </c>
      <c r="C1067">
        <v>1680602509.323842</v>
      </c>
      <c r="D1067">
        <v>0.14892327785491941</v>
      </c>
      <c r="E1067">
        <v>-9.7671384811401367</v>
      </c>
      <c r="F1067">
        <v>0.2299216091632843</v>
      </c>
      <c r="G1067">
        <v>-2.117833495140076E-2</v>
      </c>
      <c r="H1067">
        <v>5.2714493125677109E-2</v>
      </c>
      <c r="I1067">
        <v>4.2692910879850388E-2</v>
      </c>
      <c r="J1067">
        <v>-1</v>
      </c>
      <c r="K1067">
        <v>1.75</v>
      </c>
      <c r="L1067">
        <v>-0.5</v>
      </c>
      <c r="M1067">
        <v>1.1220512911677361E-2</v>
      </c>
      <c r="N1067">
        <v>0</v>
      </c>
      <c r="O1067">
        <v>-7.5308578088879594E-3</v>
      </c>
      <c r="P1067">
        <v>101295.890625</v>
      </c>
      <c r="Q1067">
        <v>-0.1041262894868851</v>
      </c>
      <c r="R1067">
        <v>0</v>
      </c>
      <c r="S1067">
        <v>34.25</v>
      </c>
      <c r="T1067">
        <v>34.80999755859375</v>
      </c>
      <c r="U1067">
        <v>35.029998779296882</v>
      </c>
      <c r="V1067">
        <v>35.369998931884773</v>
      </c>
      <c r="X1067">
        <f t="shared" si="48"/>
        <v>2.9787439312406561E-7</v>
      </c>
      <c r="Y1067">
        <f t="shared" si="49"/>
        <v>-1.9536102680083603E-5</v>
      </c>
      <c r="Z1067">
        <f t="shared" si="50"/>
        <v>4.5988619631608214E-7</v>
      </c>
    </row>
    <row r="1068" spans="1:26" x14ac:dyDescent="0.3">
      <c r="A1068">
        <v>1680602509.3468411</v>
      </c>
      <c r="B1068">
        <v>1680602509.3418419</v>
      </c>
      <c r="C1068">
        <v>1680602509.323842</v>
      </c>
      <c r="D1068">
        <v>0.14653559029102331</v>
      </c>
      <c r="E1068">
        <v>-9.7647457122802734</v>
      </c>
      <c r="F1068">
        <v>0.2299216091632843</v>
      </c>
      <c r="G1068">
        <v>-8.009125292301178E-2</v>
      </c>
      <c r="H1068">
        <v>0.20579846203327179</v>
      </c>
      <c r="I1068">
        <v>4.1807454079389572E-2</v>
      </c>
      <c r="J1068">
        <v>-1</v>
      </c>
      <c r="K1068">
        <v>1.75</v>
      </c>
      <c r="L1068">
        <v>-0.5</v>
      </c>
      <c r="M1068">
        <v>1.117326878011227E-2</v>
      </c>
      <c r="N1068">
        <v>1.220703125E-4</v>
      </c>
      <c r="O1068">
        <v>-7.5120367109775543E-3</v>
      </c>
      <c r="P1068">
        <v>101295.890625</v>
      </c>
      <c r="Q1068">
        <v>-0.1043018847703934</v>
      </c>
      <c r="R1068">
        <v>0</v>
      </c>
      <c r="S1068">
        <v>34.25</v>
      </c>
      <c r="T1068">
        <v>34.80999755859375</v>
      </c>
      <c r="U1068">
        <v>35.029998779296882</v>
      </c>
      <c r="V1068">
        <v>35.369998931884773</v>
      </c>
      <c r="X1068">
        <f t="shared" si="48"/>
        <v>6.5900020167692242E-7</v>
      </c>
      <c r="Y1068">
        <f t="shared" si="49"/>
        <v>-4.391403740849957E-5</v>
      </c>
      <c r="Z1068">
        <f t="shared" si="50"/>
        <v>1.0340040020828225E-6</v>
      </c>
    </row>
    <row r="1069" spans="1:26" x14ac:dyDescent="0.3">
      <c r="A1069">
        <v>1680602509.3488369</v>
      </c>
      <c r="B1069">
        <v>1680602509.3418419</v>
      </c>
      <c r="C1069">
        <v>1680602509.323842</v>
      </c>
      <c r="D1069">
        <v>0.14895851910114291</v>
      </c>
      <c r="E1069">
        <v>-9.7695350646972656</v>
      </c>
      <c r="F1069">
        <v>0.2251574099063873</v>
      </c>
      <c r="G1069">
        <v>-5.1209796220064163E-2</v>
      </c>
      <c r="H1069">
        <v>0.1140123978257179</v>
      </c>
      <c r="I1069">
        <v>0.1041634455323219</v>
      </c>
      <c r="J1069">
        <v>-1</v>
      </c>
      <c r="K1069">
        <v>1.75</v>
      </c>
      <c r="L1069">
        <v>-0.5</v>
      </c>
      <c r="M1069">
        <v>1.1219184845685961E-2</v>
      </c>
      <c r="N1069">
        <v>0</v>
      </c>
      <c r="O1069">
        <v>-7.5288787484169006E-3</v>
      </c>
      <c r="P1069">
        <v>101295.890625</v>
      </c>
      <c r="Q1069">
        <v>-0.10447763651609419</v>
      </c>
      <c r="R1069">
        <v>0</v>
      </c>
      <c r="S1069">
        <v>34.25</v>
      </c>
      <c r="T1069">
        <v>34.80999755859375</v>
      </c>
      <c r="U1069">
        <v>35.029998779296882</v>
      </c>
      <c r="V1069">
        <v>35.369998931884773</v>
      </c>
      <c r="X1069">
        <f t="shared" si="48"/>
        <v>2.9666767293818825E-7</v>
      </c>
      <c r="Y1069">
        <f t="shared" si="49"/>
        <v>-1.9457129748744477E-5</v>
      </c>
      <c r="Z1069">
        <f t="shared" si="50"/>
        <v>4.4842634879017929E-7</v>
      </c>
    </row>
    <row r="1070" spans="1:26" x14ac:dyDescent="0.3">
      <c r="A1070">
        <v>1680602509.3518469</v>
      </c>
      <c r="B1070">
        <v>1680602509.3418419</v>
      </c>
      <c r="C1070">
        <v>1680602509.323842</v>
      </c>
      <c r="D1070">
        <v>0.14650733768939969</v>
      </c>
      <c r="E1070">
        <v>-9.7646551132202148</v>
      </c>
      <c r="F1070">
        <v>0.22485093772411349</v>
      </c>
      <c r="G1070">
        <v>-7.0572100579738617E-2</v>
      </c>
      <c r="H1070">
        <v>8.4954001009464264E-2</v>
      </c>
      <c r="I1070">
        <v>0.16660541296005249</v>
      </c>
      <c r="J1070">
        <v>-1</v>
      </c>
      <c r="K1070">
        <v>1.75</v>
      </c>
      <c r="L1070">
        <v>-0.5</v>
      </c>
      <c r="M1070">
        <v>1.1171935126185421E-2</v>
      </c>
      <c r="N1070">
        <v>1.220703125E-4</v>
      </c>
      <c r="O1070">
        <v>-7.5080683454871178E-3</v>
      </c>
      <c r="P1070">
        <v>101295.890625</v>
      </c>
      <c r="Q1070">
        <v>-0.1046535521745682</v>
      </c>
      <c r="R1070">
        <v>0</v>
      </c>
      <c r="S1070">
        <v>34.25</v>
      </c>
      <c r="T1070">
        <v>34.80999755859375</v>
      </c>
      <c r="U1070">
        <v>35.05999755859375</v>
      </c>
      <c r="V1070">
        <v>35.369998931884773</v>
      </c>
      <c r="X1070">
        <f t="shared" si="48"/>
        <v>6.6370080621139418E-7</v>
      </c>
      <c r="Y1070">
        <f t="shared" si="49"/>
        <v>-4.4235391709594745E-5</v>
      </c>
      <c r="Z1070">
        <f t="shared" si="50"/>
        <v>1.0186093816083294E-6</v>
      </c>
    </row>
    <row r="1071" spans="1:26" x14ac:dyDescent="0.3">
      <c r="A1071">
        <v>1680602509.3538439</v>
      </c>
      <c r="B1071">
        <v>1680602509.3418419</v>
      </c>
      <c r="C1071">
        <v>1680602509.323842</v>
      </c>
      <c r="D1071">
        <v>0.14652495086193079</v>
      </c>
      <c r="E1071">
        <v>-9.7670488357543945</v>
      </c>
      <c r="F1071">
        <v>0.22246880829334259</v>
      </c>
      <c r="G1071">
        <v>-4.0157191455364227E-2</v>
      </c>
      <c r="H1071">
        <v>2.339563891291618E-2</v>
      </c>
      <c r="I1071">
        <v>7.4038229882717133E-2</v>
      </c>
      <c r="J1071">
        <v>-1</v>
      </c>
      <c r="K1071">
        <v>1.75</v>
      </c>
      <c r="L1071">
        <v>-0.5</v>
      </c>
      <c r="M1071">
        <v>1.121453568339348E-2</v>
      </c>
      <c r="N1071">
        <v>0</v>
      </c>
      <c r="O1071">
        <v>-7.5259096920490256E-3</v>
      </c>
      <c r="P1071">
        <v>101295.890625</v>
      </c>
      <c r="Q1071">
        <v>-0.10482962429523469</v>
      </c>
      <c r="R1071">
        <v>0</v>
      </c>
      <c r="S1071">
        <v>34.25</v>
      </c>
      <c r="T1071">
        <v>34.80999755859375</v>
      </c>
      <c r="U1071">
        <v>35.05999755859375</v>
      </c>
      <c r="V1071">
        <v>35.369998931884773</v>
      </c>
      <c r="X1071">
        <f t="shared" si="48"/>
        <v>2.9216966115092199E-7</v>
      </c>
      <c r="Y1071">
        <f t="shared" si="49"/>
        <v>-1.9475422663514999E-5</v>
      </c>
      <c r="Z1071">
        <f t="shared" si="50"/>
        <v>4.436011474725761E-7</v>
      </c>
    </row>
    <row r="1072" spans="1:26" x14ac:dyDescent="0.3">
      <c r="A1072">
        <v>1680602509.356843</v>
      </c>
      <c r="B1072">
        <v>1680602509.3418419</v>
      </c>
      <c r="C1072">
        <v>1680602509.323842</v>
      </c>
      <c r="D1072">
        <v>0.14413727819919589</v>
      </c>
      <c r="E1072">
        <v>-9.7670478820800781</v>
      </c>
      <c r="F1072">
        <v>0.22246880829334259</v>
      </c>
      <c r="G1072">
        <v>0.16742280125617981</v>
      </c>
      <c r="H1072">
        <v>-6.9360144436359406E-2</v>
      </c>
      <c r="I1072">
        <v>4.5599423348903663E-2</v>
      </c>
      <c r="J1072">
        <v>-1</v>
      </c>
      <c r="K1072">
        <v>1.75</v>
      </c>
      <c r="L1072">
        <v>-0.5</v>
      </c>
      <c r="M1072">
        <v>1.1176601983606821E-2</v>
      </c>
      <c r="N1072">
        <v>1.220703125E-4</v>
      </c>
      <c r="O1072">
        <v>-7.5021120719611636E-3</v>
      </c>
      <c r="P1072">
        <v>101295.890625</v>
      </c>
      <c r="Q1072">
        <v>-0.10500585287809371</v>
      </c>
      <c r="R1072">
        <v>0</v>
      </c>
      <c r="S1072">
        <v>34.25</v>
      </c>
      <c r="T1072">
        <v>34.80999755859375</v>
      </c>
      <c r="U1072">
        <v>35.05999755859375</v>
      </c>
      <c r="V1072">
        <v>35.369998931884773</v>
      </c>
      <c r="X1072">
        <f t="shared" si="48"/>
        <v>6.4821450689069622E-7</v>
      </c>
      <c r="Y1072">
        <f t="shared" si="49"/>
        <v>-4.3924390731943743E-5</v>
      </c>
      <c r="Z1072">
        <f t="shared" si="50"/>
        <v>1.000487248462795E-6</v>
      </c>
    </row>
    <row r="1073" spans="1:26" x14ac:dyDescent="0.3">
      <c r="A1073">
        <v>1680602509.3588419</v>
      </c>
      <c r="B1073">
        <v>1680602509.3418419</v>
      </c>
      <c r="C1073">
        <v>1680602509.323842</v>
      </c>
      <c r="D1073">
        <v>0.14410205185413361</v>
      </c>
      <c r="E1073">
        <v>-9.7694368362426758</v>
      </c>
      <c r="F1073">
        <v>0.22723303735256201</v>
      </c>
      <c r="G1073">
        <v>0.1088560372591019</v>
      </c>
      <c r="H1073">
        <v>2.249160036444664E-2</v>
      </c>
      <c r="I1073">
        <v>-1.7155220732092861E-2</v>
      </c>
      <c r="J1073">
        <v>-1</v>
      </c>
      <c r="K1073">
        <v>1.75</v>
      </c>
      <c r="L1073">
        <v>-0.5</v>
      </c>
      <c r="M1073">
        <v>1.1220512911677361E-2</v>
      </c>
      <c r="N1073">
        <v>0</v>
      </c>
      <c r="O1073">
        <v>-7.5239292345941067E-3</v>
      </c>
      <c r="P1073">
        <v>101295.890625</v>
      </c>
      <c r="Q1073">
        <v>-0.1051822453737259</v>
      </c>
      <c r="R1073">
        <v>0</v>
      </c>
      <c r="S1073">
        <v>34.25</v>
      </c>
      <c r="T1073">
        <v>34.80999755859375</v>
      </c>
      <c r="U1073">
        <v>35.05999755859375</v>
      </c>
      <c r="V1073">
        <v>35.369998931884773</v>
      </c>
      <c r="X1073">
        <f t="shared" si="48"/>
        <v>2.8788756018839623E-7</v>
      </c>
      <c r="Y1073">
        <f t="shared" si="49"/>
        <v>-1.9517413520575566E-5</v>
      </c>
      <c r="Z1073">
        <f t="shared" si="50"/>
        <v>4.5396692049774767E-7</v>
      </c>
    </row>
    <row r="1074" spans="1:26" x14ac:dyDescent="0.3">
      <c r="A1074">
        <v>1680602509.3618431</v>
      </c>
      <c r="B1074">
        <v>1680602509.3618431</v>
      </c>
      <c r="C1074">
        <v>1680602509.323842</v>
      </c>
      <c r="D1074">
        <v>0.1440997123718262</v>
      </c>
      <c r="E1074">
        <v>-9.7702627182006836</v>
      </c>
      <c r="F1074">
        <v>0.23051181435585019</v>
      </c>
      <c r="G1074">
        <v>-3.9525986649096012E-3</v>
      </c>
      <c r="H1074">
        <v>-3.8494519889354713E-2</v>
      </c>
      <c r="I1074">
        <v>1.2291639111936091E-2</v>
      </c>
      <c r="J1074">
        <v>-1</v>
      </c>
      <c r="K1074">
        <v>1.75</v>
      </c>
      <c r="L1074">
        <v>-0.5</v>
      </c>
      <c r="M1074">
        <v>1.1187928728759291E-2</v>
      </c>
      <c r="N1074">
        <v>0</v>
      </c>
      <c r="O1074">
        <v>-7.4862050823867321E-3</v>
      </c>
      <c r="P1074">
        <v>101295.890625</v>
      </c>
      <c r="Q1074">
        <v>-0.1053587943315506</v>
      </c>
      <c r="R1074">
        <v>0</v>
      </c>
      <c r="S1074">
        <v>34.25</v>
      </c>
      <c r="T1074">
        <v>34.80999755859375</v>
      </c>
      <c r="U1074">
        <v>35.049999237060547</v>
      </c>
      <c r="V1074">
        <v>35.369998931884773</v>
      </c>
      <c r="X1074">
        <f t="shared" si="48"/>
        <v>6.4897322242496978E-7</v>
      </c>
      <c r="Y1074">
        <f t="shared" si="49"/>
        <v>-4.4001745567737432E-5</v>
      </c>
      <c r="Z1074">
        <f t="shared" si="50"/>
        <v>1.0381422176855844E-6</v>
      </c>
    </row>
    <row r="1075" spans="1:26" x14ac:dyDescent="0.3">
      <c r="A1075">
        <v>1680602509.363868</v>
      </c>
      <c r="B1075">
        <v>1680602509.3618431</v>
      </c>
      <c r="C1075">
        <v>1680602509.363868</v>
      </c>
      <c r="D1075">
        <v>0.14885745942592621</v>
      </c>
      <c r="E1075">
        <v>-9.7726535797119141</v>
      </c>
      <c r="F1075">
        <v>0.23289391398429871</v>
      </c>
      <c r="G1075">
        <v>-3.3741533756256097E-2</v>
      </c>
      <c r="H1075">
        <v>2.2878360003232959E-2</v>
      </c>
      <c r="I1075">
        <v>4.2834676802158363E-2</v>
      </c>
      <c r="J1075">
        <v>-1.0625</v>
      </c>
      <c r="K1075">
        <v>1.8125</v>
      </c>
      <c r="L1075">
        <v>-0.5</v>
      </c>
      <c r="M1075">
        <v>1.122516021132469E-2</v>
      </c>
      <c r="N1075">
        <v>0</v>
      </c>
      <c r="O1075">
        <v>-7.5179855339229107E-3</v>
      </c>
      <c r="P1075">
        <v>101295.890625</v>
      </c>
      <c r="Q1075">
        <v>-0.1055354923009872</v>
      </c>
      <c r="R1075">
        <v>0</v>
      </c>
      <c r="S1075">
        <v>34.25</v>
      </c>
      <c r="T1075">
        <v>34.80999755859375</v>
      </c>
      <c r="U1075">
        <v>35.049999237060547</v>
      </c>
      <c r="V1075">
        <v>35.369998931884773</v>
      </c>
      <c r="X1075">
        <f t="shared" si="48"/>
        <v>3.0517084894276522E-7</v>
      </c>
      <c r="Y1075">
        <f t="shared" si="49"/>
        <v>-2.0034797052466771E-5</v>
      </c>
      <c r="Z1075">
        <f t="shared" si="50"/>
        <v>4.7745295209447349E-7</v>
      </c>
    </row>
    <row r="1076" spans="1:26" x14ac:dyDescent="0.3">
      <c r="A1076">
        <v>1680602509.3669231</v>
      </c>
      <c r="B1076">
        <v>1680602509.3618431</v>
      </c>
      <c r="C1076">
        <v>1680602509.363868</v>
      </c>
      <c r="D1076">
        <v>0.15124513208866119</v>
      </c>
      <c r="E1076">
        <v>-9.7702617645263672</v>
      </c>
      <c r="F1076">
        <v>0.23289391398429871</v>
      </c>
      <c r="G1076">
        <v>-9.1909453272819519E-2</v>
      </c>
      <c r="H1076">
        <v>0.1146011874079704</v>
      </c>
      <c r="I1076">
        <v>-5.0883829593658447E-2</v>
      </c>
      <c r="J1076">
        <v>-1.0625</v>
      </c>
      <c r="K1076">
        <v>1.8125</v>
      </c>
      <c r="L1076">
        <v>-0.5</v>
      </c>
      <c r="M1076">
        <v>1.12721873447299E-2</v>
      </c>
      <c r="N1076">
        <v>0</v>
      </c>
      <c r="O1076">
        <v>-7.5278892181813717E-3</v>
      </c>
      <c r="P1076">
        <v>101295.890625</v>
      </c>
      <c r="Q1076">
        <v>-0.1057078987360001</v>
      </c>
      <c r="R1076">
        <v>0</v>
      </c>
      <c r="S1076">
        <v>34.25</v>
      </c>
      <c r="T1076">
        <v>34.80999755859375</v>
      </c>
      <c r="U1076">
        <v>35.049999237060547</v>
      </c>
      <c r="V1076">
        <v>35.369998931884773</v>
      </c>
      <c r="X1076">
        <f t="shared" si="48"/>
        <v>7.0583150604740909E-7</v>
      </c>
      <c r="Y1076">
        <f t="shared" si="49"/>
        <v>-4.5595904347456783E-5</v>
      </c>
      <c r="Z1076">
        <f t="shared" si="50"/>
        <v>1.0868704320377735E-6</v>
      </c>
    </row>
    <row r="1077" spans="1:26" x14ac:dyDescent="0.3">
      <c r="A1077">
        <v>1680602509.36887</v>
      </c>
      <c r="B1077">
        <v>1680602509.3618431</v>
      </c>
      <c r="C1077">
        <v>1680602509.363868</v>
      </c>
      <c r="D1077">
        <v>0.15603809058666229</v>
      </c>
      <c r="E1077">
        <v>-9.7702655792236328</v>
      </c>
      <c r="F1077">
        <v>0.23051181435585019</v>
      </c>
      <c r="G1077">
        <v>-4.9165887758135804E-3</v>
      </c>
      <c r="H1077">
        <v>2.2910961881279949E-2</v>
      </c>
      <c r="I1077">
        <v>0.13608768582344061</v>
      </c>
      <c r="J1077">
        <v>-1.0625</v>
      </c>
      <c r="K1077">
        <v>1.8125</v>
      </c>
      <c r="L1077">
        <v>-0.5</v>
      </c>
      <c r="M1077">
        <v>1.122250501066446E-2</v>
      </c>
      <c r="N1077">
        <v>0</v>
      </c>
      <c r="O1077">
        <v>-7.520957849919796E-3</v>
      </c>
      <c r="P1077">
        <v>101295.890625</v>
      </c>
      <c r="Q1077">
        <v>-0.10588017106056211</v>
      </c>
      <c r="R1077">
        <v>0</v>
      </c>
      <c r="S1077">
        <v>34.25</v>
      </c>
      <c r="T1077">
        <v>34.80999755859375</v>
      </c>
      <c r="U1077">
        <v>35.049999237060547</v>
      </c>
      <c r="V1077">
        <v>35.369998931884773</v>
      </c>
      <c r="X1077">
        <f t="shared" si="48"/>
        <v>2.9573285336734807E-7</v>
      </c>
      <c r="Y1077">
        <f t="shared" si="49"/>
        <v>-1.8517199915977231E-5</v>
      </c>
      <c r="Z1077">
        <f t="shared" si="50"/>
        <v>4.3687997166614253E-7</v>
      </c>
    </row>
    <row r="1078" spans="1:26" x14ac:dyDescent="0.3">
      <c r="A1078">
        <v>1680602509.37185</v>
      </c>
      <c r="B1078">
        <v>1680602509.3618431</v>
      </c>
      <c r="C1078">
        <v>1680602509.363868</v>
      </c>
      <c r="D1078">
        <v>0.16088154911994931</v>
      </c>
      <c r="E1078">
        <v>-9.7687091827392578</v>
      </c>
      <c r="F1078">
        <v>0.22426168620586401</v>
      </c>
      <c r="G1078">
        <v>0.12143574655056</v>
      </c>
      <c r="H1078">
        <v>-7.0304900407791138E-2</v>
      </c>
      <c r="I1078">
        <v>-4.8447098582983017E-2</v>
      </c>
      <c r="J1078">
        <v>-1.0625</v>
      </c>
      <c r="K1078">
        <v>1.8125</v>
      </c>
      <c r="L1078">
        <v>-0.5</v>
      </c>
      <c r="M1078">
        <v>1.1266898363828661E-2</v>
      </c>
      <c r="N1078">
        <v>0</v>
      </c>
      <c r="O1078">
        <v>-7.5506186112761497E-3</v>
      </c>
      <c r="P1078">
        <v>101295.890625</v>
      </c>
      <c r="Q1078">
        <v>-0.1060523241758347</v>
      </c>
      <c r="R1078">
        <v>0</v>
      </c>
      <c r="S1078">
        <v>34.25</v>
      </c>
      <c r="T1078">
        <v>34.80999755859375</v>
      </c>
      <c r="U1078">
        <v>35.040000915527337</v>
      </c>
      <c r="V1078">
        <v>35.369998931884773</v>
      </c>
      <c r="X1078">
        <f t="shared" si="48"/>
        <v>7.1434329163780692E-7</v>
      </c>
      <c r="Y1078">
        <f t="shared" si="49"/>
        <v>-4.3374842614473145E-5</v>
      </c>
      <c r="Z1078">
        <f t="shared" si="50"/>
        <v>9.957626091299059E-7</v>
      </c>
    </row>
    <row r="1079" spans="1:26" x14ac:dyDescent="0.3">
      <c r="A1079">
        <v>1680602509.3738461</v>
      </c>
      <c r="B1079">
        <v>1680602509.3618431</v>
      </c>
      <c r="C1079">
        <v>1680602509.363868</v>
      </c>
      <c r="D1079">
        <v>0.15615907311439511</v>
      </c>
      <c r="E1079">
        <v>-9.7687139511108398</v>
      </c>
      <c r="F1079">
        <v>0.21711538732051849</v>
      </c>
      <c r="G1079">
        <v>3.4608514979481701E-3</v>
      </c>
      <c r="H1079">
        <v>8.3037279546260834E-2</v>
      </c>
      <c r="I1079">
        <v>-8.0956153571605682E-2</v>
      </c>
      <c r="J1079">
        <v>-1.0625</v>
      </c>
      <c r="K1079">
        <v>1.8125</v>
      </c>
      <c r="L1079">
        <v>-0.5</v>
      </c>
      <c r="M1079">
        <v>1.121984887868166E-2</v>
      </c>
      <c r="N1079">
        <v>0</v>
      </c>
      <c r="O1079">
        <v>-7.5338254682719707E-3</v>
      </c>
      <c r="P1079">
        <v>101295.890625</v>
      </c>
      <c r="Q1079">
        <v>-0.106224350631237</v>
      </c>
      <c r="R1079">
        <v>0</v>
      </c>
      <c r="S1079">
        <v>34.25</v>
      </c>
      <c r="T1079">
        <v>34.80999755859375</v>
      </c>
      <c r="U1079">
        <v>35.040000915527337</v>
      </c>
      <c r="V1079">
        <v>35.369998931884773</v>
      </c>
      <c r="X1079">
        <f t="shared" si="48"/>
        <v>3.1108269808078232E-7</v>
      </c>
      <c r="Y1079">
        <f t="shared" si="49"/>
        <v>-1.9460142994475859E-5</v>
      </c>
      <c r="Z1079">
        <f t="shared" si="50"/>
        <v>4.3251307231468764E-7</v>
      </c>
    </row>
    <row r="1080" spans="1:26" x14ac:dyDescent="0.3">
      <c r="A1080">
        <v>1680602509.3768439</v>
      </c>
      <c r="B1080">
        <v>1680602509.3618431</v>
      </c>
      <c r="C1080">
        <v>1680602509.363868</v>
      </c>
      <c r="D1080">
        <v>0.15378902852535251</v>
      </c>
      <c r="E1080">
        <v>-9.7663249969482422</v>
      </c>
      <c r="F1080">
        <v>0.21473327279090881</v>
      </c>
      <c r="G1080">
        <v>-0.17488646507263181</v>
      </c>
      <c r="H1080">
        <v>-7.8043448738753804E-3</v>
      </c>
      <c r="I1080">
        <v>-5.1972195506095893E-2</v>
      </c>
      <c r="J1080">
        <v>-1.0625</v>
      </c>
      <c r="K1080">
        <v>1.8125</v>
      </c>
      <c r="L1080">
        <v>-0.5</v>
      </c>
      <c r="M1080">
        <v>1.125962194055319E-2</v>
      </c>
      <c r="N1080">
        <v>0</v>
      </c>
      <c r="O1080">
        <v>-7.5604799203574657E-3</v>
      </c>
      <c r="P1080">
        <v>101295.890625</v>
      </c>
      <c r="Q1080">
        <v>-0.1063962429761887</v>
      </c>
      <c r="R1080">
        <v>0</v>
      </c>
      <c r="S1080">
        <v>34.25</v>
      </c>
      <c r="T1080">
        <v>34.80999755859375</v>
      </c>
      <c r="U1080">
        <v>35.040000915527337</v>
      </c>
      <c r="V1080">
        <v>35.369998931884773</v>
      </c>
      <c r="X1080">
        <f t="shared" si="48"/>
        <v>6.9107066902286179E-7</v>
      </c>
      <c r="Y1080">
        <f t="shared" si="49"/>
        <v>-4.3886230469445319E-5</v>
      </c>
      <c r="Z1080">
        <f t="shared" si="50"/>
        <v>9.6493142529097004E-7</v>
      </c>
    </row>
    <row r="1081" spans="1:26" x14ac:dyDescent="0.3">
      <c r="A1081">
        <v>1680602509.3788431</v>
      </c>
      <c r="B1081">
        <v>1680602509.3618431</v>
      </c>
      <c r="C1081">
        <v>1680602509.363868</v>
      </c>
      <c r="D1081">
        <v>0.15143659710884089</v>
      </c>
      <c r="E1081">
        <v>-9.7663288116455078</v>
      </c>
      <c r="F1081">
        <v>0.20996907353401181</v>
      </c>
      <c r="G1081">
        <v>9.1083988547325134E-2</v>
      </c>
      <c r="H1081">
        <v>-8.7937619537115097E-3</v>
      </c>
      <c r="I1081">
        <v>4.4127844274044037E-2</v>
      </c>
      <c r="J1081">
        <v>-1.0625</v>
      </c>
      <c r="K1081">
        <v>1.8125</v>
      </c>
      <c r="L1081">
        <v>-0.5</v>
      </c>
      <c r="M1081">
        <v>1.121719274669886E-2</v>
      </c>
      <c r="N1081">
        <v>0</v>
      </c>
      <c r="O1081">
        <v>-7.536791730672121E-3</v>
      </c>
      <c r="P1081">
        <v>101295.890625</v>
      </c>
      <c r="Q1081">
        <v>-0.1065680086612701</v>
      </c>
      <c r="R1081">
        <v>0</v>
      </c>
      <c r="S1081">
        <v>34.25</v>
      </c>
      <c r="T1081">
        <v>34.80999755859375</v>
      </c>
      <c r="U1081">
        <v>35.040000915527337</v>
      </c>
      <c r="V1081">
        <v>35.369998931884773</v>
      </c>
      <c r="X1081">
        <f t="shared" si="48"/>
        <v>3.0261271441425875E-7</v>
      </c>
      <c r="Y1081">
        <f t="shared" si="49"/>
        <v>-1.9515858966575336E-5</v>
      </c>
      <c r="Z1081">
        <f t="shared" si="50"/>
        <v>4.1957698798202181E-7</v>
      </c>
    </row>
    <row r="1082" spans="1:26" x14ac:dyDescent="0.3">
      <c r="A1082">
        <v>1680602509.38184</v>
      </c>
      <c r="B1082">
        <v>1680602509.38184</v>
      </c>
      <c r="C1082">
        <v>1680602509.363868</v>
      </c>
      <c r="D1082">
        <v>0.1490795016288757</v>
      </c>
      <c r="E1082">
        <v>-9.7655925750732422</v>
      </c>
      <c r="F1082">
        <v>0.21176144480705261</v>
      </c>
      <c r="G1082">
        <v>-1.510709803551435E-2</v>
      </c>
      <c r="H1082">
        <v>-3.9745725691318512E-2</v>
      </c>
      <c r="I1082">
        <v>4.2367711663246148E-2</v>
      </c>
      <c r="J1082">
        <v>-1.0625</v>
      </c>
      <c r="K1082">
        <v>1.8125</v>
      </c>
      <c r="L1082">
        <v>-0.5</v>
      </c>
      <c r="M1082">
        <v>1.12530030310154E-2</v>
      </c>
      <c r="N1082">
        <v>1.220703125E-4</v>
      </c>
      <c r="O1082">
        <v>-7.5693437829613694E-3</v>
      </c>
      <c r="P1082">
        <v>101295.890625</v>
      </c>
      <c r="Q1082">
        <v>-0.1067396551370621</v>
      </c>
      <c r="R1082">
        <v>0</v>
      </c>
      <c r="S1082">
        <v>34.25</v>
      </c>
      <c r="T1082">
        <v>34.80999755859375</v>
      </c>
      <c r="U1082">
        <v>35.020000457763672</v>
      </c>
      <c r="V1082">
        <v>35.369998931884773</v>
      </c>
      <c r="X1082">
        <f t="shared" si="48"/>
        <v>6.6948165757936361E-7</v>
      </c>
      <c r="Y1082">
        <f t="shared" si="49"/>
        <v>-4.3855023883031382E-5</v>
      </c>
      <c r="Z1082">
        <f t="shared" si="50"/>
        <v>9.5097180720227548E-7</v>
      </c>
    </row>
    <row r="1083" spans="1:26" x14ac:dyDescent="0.3">
      <c r="A1083">
        <v>1680602509.3838429</v>
      </c>
      <c r="B1083">
        <v>1680602509.38184</v>
      </c>
      <c r="C1083">
        <v>1680602509.363868</v>
      </c>
      <c r="D1083">
        <v>0.15144956111907959</v>
      </c>
      <c r="E1083">
        <v>-9.7655906677246094</v>
      </c>
      <c r="F1083">
        <v>0.21414355933666229</v>
      </c>
      <c r="G1083">
        <v>-7.4742838740348816E-2</v>
      </c>
      <c r="H1083">
        <v>-6.9937027990818024E-2</v>
      </c>
      <c r="I1083">
        <v>7.2636276483535767E-2</v>
      </c>
      <c r="J1083">
        <v>-1</v>
      </c>
      <c r="K1083">
        <v>1.8125</v>
      </c>
      <c r="L1083">
        <v>-0.5</v>
      </c>
      <c r="M1083">
        <v>1.1209883727133271E-2</v>
      </c>
      <c r="N1083">
        <v>0</v>
      </c>
      <c r="O1083">
        <v>-7.5387684628367424E-3</v>
      </c>
      <c r="P1083">
        <v>101295.890625</v>
      </c>
      <c r="Q1083">
        <v>-0.1069111749529839</v>
      </c>
      <c r="R1083">
        <v>0</v>
      </c>
      <c r="S1083">
        <v>34.25</v>
      </c>
      <c r="T1083">
        <v>34.80999755859375</v>
      </c>
      <c r="U1083">
        <v>35.020000457763672</v>
      </c>
      <c r="V1083">
        <v>35.369998931884773</v>
      </c>
      <c r="X1083">
        <f t="shared" si="48"/>
        <v>3.0379469355462497E-7</v>
      </c>
      <c r="Y1083">
        <f t="shared" si="49"/>
        <v>-1.9588928501078069E-5</v>
      </c>
      <c r="Z1083">
        <f t="shared" si="50"/>
        <v>4.2955342032471738E-7</v>
      </c>
    </row>
    <row r="1084" spans="1:26" x14ac:dyDescent="0.3">
      <c r="A1084">
        <v>1680602509.3868451</v>
      </c>
      <c r="B1084">
        <v>1680602509.38184</v>
      </c>
      <c r="C1084">
        <v>1680602509.363868</v>
      </c>
      <c r="D1084">
        <v>0.15144956111907959</v>
      </c>
      <c r="E1084">
        <v>-9.7631978988647461</v>
      </c>
      <c r="F1084">
        <v>0.21414355933666229</v>
      </c>
      <c r="G1084">
        <v>-1.4634001068770891E-2</v>
      </c>
      <c r="H1084">
        <v>0.1437159925699234</v>
      </c>
      <c r="I1084">
        <v>4.2118962854146957E-2</v>
      </c>
      <c r="J1084">
        <v>-1</v>
      </c>
      <c r="K1084">
        <v>1.8125</v>
      </c>
      <c r="L1084">
        <v>-0.5</v>
      </c>
      <c r="M1084">
        <v>1.1245717294514179E-2</v>
      </c>
      <c r="N1084">
        <v>0</v>
      </c>
      <c r="O1084">
        <v>-7.5742634944617748E-3</v>
      </c>
      <c r="P1084">
        <v>101295.890625</v>
      </c>
      <c r="Q1084">
        <v>-0.1070825755596161</v>
      </c>
      <c r="R1084">
        <v>0</v>
      </c>
      <c r="S1084">
        <v>34.25</v>
      </c>
      <c r="T1084">
        <v>34.80999755859375</v>
      </c>
      <c r="U1084">
        <v>35.020000457763672</v>
      </c>
      <c r="V1084">
        <v>35.369998931884773</v>
      </c>
      <c r="X1084">
        <f t="shared" si="48"/>
        <v>6.8250783967060275E-7</v>
      </c>
      <c r="Y1084">
        <f t="shared" si="49"/>
        <v>-4.39978766329438E-5</v>
      </c>
      <c r="Z1084">
        <f t="shared" si="50"/>
        <v>9.6503850511209157E-7</v>
      </c>
    </row>
    <row r="1085" spans="1:26" x14ac:dyDescent="0.3">
      <c r="A1085">
        <v>1680602509.3888459</v>
      </c>
      <c r="B1085">
        <v>1680602509.38184</v>
      </c>
      <c r="C1085">
        <v>1680602509.363868</v>
      </c>
      <c r="D1085">
        <v>0.1538372486829758</v>
      </c>
      <c r="E1085">
        <v>-9.7536306381225586</v>
      </c>
      <c r="F1085">
        <v>0.21414355933666229</v>
      </c>
      <c r="G1085">
        <v>4.5249175280332572E-2</v>
      </c>
      <c r="H1085">
        <v>2.0854968577623371E-2</v>
      </c>
      <c r="I1085">
        <v>-4.9967221915721893E-2</v>
      </c>
      <c r="J1085">
        <v>-1</v>
      </c>
      <c r="K1085">
        <v>1.8125</v>
      </c>
      <c r="L1085">
        <v>-0.5</v>
      </c>
      <c r="M1085">
        <v>1.120655983686447E-2</v>
      </c>
      <c r="N1085">
        <v>0</v>
      </c>
      <c r="O1085">
        <v>-7.5446958653628826E-3</v>
      </c>
      <c r="P1085">
        <v>101295.890625</v>
      </c>
      <c r="Q1085">
        <v>-0.1072538495063782</v>
      </c>
      <c r="R1085">
        <v>0</v>
      </c>
      <c r="S1085">
        <v>34.25</v>
      </c>
      <c r="T1085">
        <v>34.80999755859375</v>
      </c>
      <c r="U1085">
        <v>35.020000457763672</v>
      </c>
      <c r="V1085">
        <v>35.369998931884773</v>
      </c>
      <c r="X1085">
        <f t="shared" si="48"/>
        <v>3.0792336890589513E-7</v>
      </c>
      <c r="Y1085">
        <f t="shared" si="49"/>
        <v>-1.9523040296591174E-5</v>
      </c>
      <c r="Z1085">
        <f t="shared" si="50"/>
        <v>4.2863355126905394E-7</v>
      </c>
    </row>
    <row r="1086" spans="1:26" x14ac:dyDescent="0.3">
      <c r="A1086">
        <v>1680602509.391844</v>
      </c>
      <c r="B1086">
        <v>1680602509.38184</v>
      </c>
      <c r="C1086">
        <v>1680602509.363868</v>
      </c>
      <c r="D1086">
        <v>0.15380434691905981</v>
      </c>
      <c r="E1086">
        <v>-9.7504062652587891</v>
      </c>
      <c r="F1086">
        <v>0.21562899649143219</v>
      </c>
      <c r="G1086">
        <v>8.0989236012101173E-3</v>
      </c>
      <c r="H1086">
        <v>-8.794829249382019E-3</v>
      </c>
      <c r="I1086">
        <v>7.3776677250862122E-2</v>
      </c>
      <c r="J1086">
        <v>-1</v>
      </c>
      <c r="K1086">
        <v>1.8125</v>
      </c>
      <c r="L1086">
        <v>-0.5</v>
      </c>
      <c r="M1086">
        <v>1.124041527509689E-2</v>
      </c>
      <c r="N1086">
        <v>0</v>
      </c>
      <c r="O1086">
        <v>-7.5821289792656898E-3</v>
      </c>
      <c r="P1086">
        <v>101295.890625</v>
      </c>
      <c r="Q1086">
        <v>-0.1074249967932701</v>
      </c>
      <c r="R1086">
        <v>0</v>
      </c>
      <c r="S1086">
        <v>34.25</v>
      </c>
      <c r="T1086">
        <v>34.80999755859375</v>
      </c>
      <c r="U1086">
        <v>35.029998779296882</v>
      </c>
      <c r="V1086">
        <v>35.369998931884773</v>
      </c>
      <c r="X1086">
        <f t="shared" si="48"/>
        <v>6.9124944008159874E-7</v>
      </c>
      <c r="Y1086">
        <f t="shared" si="49"/>
        <v>-4.3821666984322522E-5</v>
      </c>
      <c r="Z1086">
        <f t="shared" si="50"/>
        <v>9.6911060107097965E-7</v>
      </c>
    </row>
    <row r="1087" spans="1:26" x14ac:dyDescent="0.3">
      <c r="A1087">
        <v>1680602509.3938849</v>
      </c>
      <c r="B1087">
        <v>1680602509.38184</v>
      </c>
      <c r="C1087">
        <v>1680602509.363868</v>
      </c>
      <c r="D1087">
        <v>0.15382196009159091</v>
      </c>
      <c r="E1087">
        <v>-9.7456245422363281</v>
      </c>
      <c r="F1087">
        <v>0.2132469117641449</v>
      </c>
      <c r="G1087">
        <v>6.6210977733135223E-2</v>
      </c>
      <c r="H1087">
        <v>-0.13109235465526581</v>
      </c>
      <c r="I1087">
        <v>0.16746553778648379</v>
      </c>
      <c r="J1087">
        <v>-1</v>
      </c>
      <c r="K1087">
        <v>1.8125</v>
      </c>
      <c r="L1087">
        <v>-0.5</v>
      </c>
      <c r="M1087">
        <v>1.120257005095482E-2</v>
      </c>
      <c r="N1087">
        <v>0</v>
      </c>
      <c r="O1087">
        <v>-7.5456835329532623E-3</v>
      </c>
      <c r="P1087">
        <v>101295.890625</v>
      </c>
      <c r="Q1087">
        <v>-0.1075960472226143</v>
      </c>
      <c r="R1087">
        <v>0</v>
      </c>
      <c r="S1087">
        <v>34.25</v>
      </c>
      <c r="T1087">
        <v>34.80999755859375</v>
      </c>
      <c r="U1087">
        <v>35.029998779296882</v>
      </c>
      <c r="V1087">
        <v>35.369998931884773</v>
      </c>
      <c r="X1087">
        <f t="shared" si="48"/>
        <v>3.2034361012640589E-7</v>
      </c>
      <c r="Y1087">
        <f t="shared" si="49"/>
        <v>-2.0295857281610319E-5</v>
      </c>
      <c r="Z1087">
        <f t="shared" si="50"/>
        <v>4.4409969501206341E-7</v>
      </c>
    </row>
    <row r="1088" spans="1:26" x14ac:dyDescent="0.3">
      <c r="A1088">
        <v>1680602509.3968451</v>
      </c>
      <c r="B1088">
        <v>1680602509.38184</v>
      </c>
      <c r="C1088">
        <v>1680602509.363868</v>
      </c>
      <c r="D1088">
        <v>0.1537867188453674</v>
      </c>
      <c r="E1088">
        <v>-9.7504043579101563</v>
      </c>
      <c r="F1088">
        <v>0.21801108121871951</v>
      </c>
      <c r="G1088">
        <v>-2.0983140915632251E-2</v>
      </c>
      <c r="H1088">
        <v>-0.13109555840492251</v>
      </c>
      <c r="I1088">
        <v>-1.9472770392894741E-2</v>
      </c>
      <c r="J1088">
        <v>-1</v>
      </c>
      <c r="K1088">
        <v>1.8125</v>
      </c>
      <c r="L1088">
        <v>-0.5</v>
      </c>
      <c r="M1088">
        <v>1.123046875E-2</v>
      </c>
      <c r="N1088">
        <v>0</v>
      </c>
      <c r="O1088">
        <v>-7.5880223885178566E-3</v>
      </c>
      <c r="P1088">
        <v>101295.890625</v>
      </c>
      <c r="Q1088">
        <v>-0.1077669784426689</v>
      </c>
      <c r="R1088">
        <v>0</v>
      </c>
      <c r="S1088">
        <v>34.25</v>
      </c>
      <c r="T1088">
        <v>34.80999755859375</v>
      </c>
      <c r="U1088">
        <v>35.029998779296882</v>
      </c>
      <c r="V1088">
        <v>35.369998931884773</v>
      </c>
      <c r="X1088">
        <f t="shared" si="48"/>
        <v>6.7380221449586653E-7</v>
      </c>
      <c r="Y1088">
        <f t="shared" si="49"/>
        <v>-4.272049041631476E-5</v>
      </c>
      <c r="Z1088">
        <f t="shared" si="50"/>
        <v>9.5519528872656266E-7</v>
      </c>
    </row>
    <row r="1089" spans="1:26" x14ac:dyDescent="0.3">
      <c r="A1089">
        <v>1680602509.398839</v>
      </c>
      <c r="B1089">
        <v>1680602509.38184</v>
      </c>
      <c r="C1089">
        <v>1680602509.363868</v>
      </c>
      <c r="D1089">
        <v>0.14899376034736631</v>
      </c>
      <c r="E1089">
        <v>-9.7551860809326172</v>
      </c>
      <c r="F1089">
        <v>0.22039321064949041</v>
      </c>
      <c r="G1089">
        <v>3.9693910628557212E-2</v>
      </c>
      <c r="H1089">
        <v>-3.9921708405017853E-2</v>
      </c>
      <c r="I1089">
        <v>-0.14271196722984311</v>
      </c>
      <c r="J1089">
        <v>-1</v>
      </c>
      <c r="K1089">
        <v>1.8125</v>
      </c>
      <c r="L1089">
        <v>-0.5</v>
      </c>
      <c r="M1089">
        <v>1.120389997959137E-2</v>
      </c>
      <c r="N1089">
        <v>0</v>
      </c>
      <c r="O1089">
        <v>-7.5486451387405404E-3</v>
      </c>
      <c r="P1089">
        <v>101295.890625</v>
      </c>
      <c r="Q1089">
        <v>-0.1079381927847862</v>
      </c>
      <c r="R1089">
        <v>0</v>
      </c>
      <c r="S1089">
        <v>34.25</v>
      </c>
      <c r="T1089">
        <v>34.80999755859375</v>
      </c>
      <c r="U1089">
        <v>35.029998779296882</v>
      </c>
      <c r="V1089">
        <v>35.369998931884773</v>
      </c>
      <c r="X1089">
        <f t="shared" si="48"/>
        <v>2.9617095779986355E-7</v>
      </c>
      <c r="Y1089">
        <f t="shared" si="49"/>
        <v>-1.9391434905527449E-5</v>
      </c>
      <c r="Z1089">
        <f t="shared" si="50"/>
        <v>4.3809934146547957E-7</v>
      </c>
    </row>
    <row r="1090" spans="1:26" x14ac:dyDescent="0.3">
      <c r="A1090">
        <v>1680602509.4018459</v>
      </c>
      <c r="B1090">
        <v>1680602509.4018459</v>
      </c>
      <c r="C1090">
        <v>1680602509.363868</v>
      </c>
      <c r="D1090">
        <v>0.1465708315372467</v>
      </c>
      <c r="E1090">
        <v>-9.7599649429321289</v>
      </c>
      <c r="F1090">
        <v>0.2251574099063873</v>
      </c>
      <c r="G1090">
        <v>0.1272775083780289</v>
      </c>
      <c r="H1090">
        <v>-0.10112495720386511</v>
      </c>
      <c r="I1090">
        <v>-1.765426434576511E-2</v>
      </c>
      <c r="J1090">
        <v>-1</v>
      </c>
      <c r="K1090">
        <v>1.8125</v>
      </c>
      <c r="L1090">
        <v>-0.5</v>
      </c>
      <c r="M1090">
        <v>1.124107837677002E-2</v>
      </c>
      <c r="N1090">
        <v>1.220703125E-4</v>
      </c>
      <c r="O1090">
        <v>-7.5870407745242119E-3</v>
      </c>
      <c r="P1090">
        <v>101295.890625</v>
      </c>
      <c r="Q1090">
        <v>-0.10810968279838561</v>
      </c>
      <c r="R1090">
        <v>0</v>
      </c>
      <c r="S1090">
        <v>34.25</v>
      </c>
      <c r="T1090">
        <v>34.80999755859375</v>
      </c>
      <c r="U1090">
        <v>35.029998779296882</v>
      </c>
      <c r="V1090">
        <v>35.369998931884773</v>
      </c>
      <c r="X1090">
        <f t="shared" si="48"/>
        <v>6.6262172539694267E-7</v>
      </c>
      <c r="Y1090">
        <f t="shared" si="49"/>
        <v>-4.412313652362625E-5</v>
      </c>
      <c r="Z1090">
        <f t="shared" si="50"/>
        <v>1.0178982398702136E-6</v>
      </c>
    </row>
    <row r="1091" spans="1:26" x14ac:dyDescent="0.3">
      <c r="A1091">
        <v>1680602509.404845</v>
      </c>
      <c r="B1091">
        <v>1680602509.4018459</v>
      </c>
      <c r="C1091">
        <v>1680602509.404845</v>
      </c>
      <c r="D1091">
        <v>0.14179548621177671</v>
      </c>
      <c r="E1091">
        <v>-9.7671413421630859</v>
      </c>
      <c r="F1091">
        <v>0.2251574099063873</v>
      </c>
      <c r="G1091">
        <v>9.6984364092350006E-2</v>
      </c>
      <c r="H1091">
        <v>-0.1007735729217529</v>
      </c>
      <c r="I1091">
        <v>4.3932482600212097E-2</v>
      </c>
      <c r="J1091">
        <v>-1</v>
      </c>
      <c r="K1091">
        <v>1.8125</v>
      </c>
      <c r="L1091">
        <v>-0.5</v>
      </c>
      <c r="M1091">
        <v>1.1211877688765529E-2</v>
      </c>
      <c r="N1091">
        <v>0</v>
      </c>
      <c r="O1091">
        <v>-7.5446958653628826E-3</v>
      </c>
      <c r="P1091">
        <v>101295.859375</v>
      </c>
      <c r="Q1091">
        <v>-0.1082793176174164</v>
      </c>
      <c r="R1091">
        <v>0</v>
      </c>
      <c r="S1091">
        <v>34.25</v>
      </c>
      <c r="T1091">
        <v>34.80999755859375</v>
      </c>
      <c r="U1091">
        <v>35.029998779296882</v>
      </c>
      <c r="V1091">
        <v>35.369998931884773</v>
      </c>
      <c r="X1091">
        <f t="shared" si="48"/>
        <v>6.3768299445109215E-7</v>
      </c>
      <c r="Y1091">
        <f t="shared" si="49"/>
        <v>-4.3924811040849099E-5</v>
      </c>
      <c r="Z1091">
        <f t="shared" si="50"/>
        <v>1.0125784339673303E-6</v>
      </c>
    </row>
    <row r="1092" spans="1:26" x14ac:dyDescent="0.3">
      <c r="A1092">
        <v>1680602509.4068429</v>
      </c>
      <c r="B1092">
        <v>1680602509.4018459</v>
      </c>
      <c r="C1092">
        <v>1680602509.404845</v>
      </c>
      <c r="D1092">
        <v>0.14177785813808441</v>
      </c>
      <c r="E1092">
        <v>-9.7719240188598633</v>
      </c>
      <c r="F1092">
        <v>0.22753950953483579</v>
      </c>
      <c r="G1092">
        <v>-8.0105416476726532E-2</v>
      </c>
      <c r="H1092">
        <v>-8.3563625812530518E-3</v>
      </c>
      <c r="I1092">
        <v>-2.0233280956745151E-2</v>
      </c>
      <c r="J1092">
        <v>-1</v>
      </c>
      <c r="K1092">
        <v>1.8125</v>
      </c>
      <c r="L1092">
        <v>-0.5</v>
      </c>
      <c r="M1092">
        <v>1.1247042566537861E-2</v>
      </c>
      <c r="N1092">
        <v>0</v>
      </c>
      <c r="O1092">
        <v>-7.5781974010169506E-3</v>
      </c>
      <c r="P1092">
        <v>101295.859375</v>
      </c>
      <c r="Q1092">
        <v>-0.10844917595386511</v>
      </c>
      <c r="R1092">
        <v>0</v>
      </c>
      <c r="S1092">
        <v>34.25</v>
      </c>
      <c r="T1092">
        <v>34.80999755859375</v>
      </c>
      <c r="U1092">
        <v>35.029998779296882</v>
      </c>
      <c r="V1092">
        <v>35.369998931884773</v>
      </c>
      <c r="X1092">
        <f t="shared" ref="X1092:X1155" si="51">0.5*D1092*(A1092-A1091)^2</f>
        <v>2.8297407143986945E-7</v>
      </c>
      <c r="Y1092">
        <f t="shared" ref="Y1092:Y1155" si="52">0.5*E1092*(A1092-A1091)^2</f>
        <v>-1.9503758638564437E-5</v>
      </c>
      <c r="Z1092">
        <f t="shared" ref="Z1092:Z1155" si="53">0.5*F1092*(A1092-A1091)^2</f>
        <v>4.5414553634879332E-7</v>
      </c>
    </row>
    <row r="1093" spans="1:26" x14ac:dyDescent="0.3">
      <c r="A1093">
        <v>1680602509.409843</v>
      </c>
      <c r="B1093">
        <v>1680602509.4018459</v>
      </c>
      <c r="C1093">
        <v>1680602509.404845</v>
      </c>
      <c r="D1093">
        <v>0.1394254267215729</v>
      </c>
      <c r="E1093">
        <v>-9.7767124176025391</v>
      </c>
      <c r="F1093">
        <v>0.22277531027793879</v>
      </c>
      <c r="G1093">
        <v>-5.0868820399045937E-2</v>
      </c>
      <c r="H1093">
        <v>5.2806861698627472E-2</v>
      </c>
      <c r="I1093">
        <v>4.1997954249382019E-2</v>
      </c>
      <c r="J1093">
        <v>-1</v>
      </c>
      <c r="K1093">
        <v>1.8125</v>
      </c>
      <c r="L1093">
        <v>-0.5</v>
      </c>
      <c r="M1093">
        <v>1.1215199716389179E-2</v>
      </c>
      <c r="N1093">
        <v>0</v>
      </c>
      <c r="O1093">
        <v>-7.5387684628367424E-3</v>
      </c>
      <c r="P1093">
        <v>101295.859375</v>
      </c>
      <c r="Q1093">
        <v>-0.10861921310424801</v>
      </c>
      <c r="R1093">
        <v>0</v>
      </c>
      <c r="S1093">
        <v>34.25</v>
      </c>
      <c r="T1093">
        <v>34.80999755859375</v>
      </c>
      <c r="U1093">
        <v>35.029998779296882</v>
      </c>
      <c r="V1093">
        <v>35.369998931884773</v>
      </c>
      <c r="X1093">
        <f t="shared" si="51"/>
        <v>6.2742319606336748E-7</v>
      </c>
      <c r="Y1093">
        <f t="shared" si="52"/>
        <v>-4.3995821252132341E-5</v>
      </c>
      <c r="Z1093">
        <f t="shared" si="53"/>
        <v>1.0025029183358119E-6</v>
      </c>
    </row>
    <row r="1094" spans="1:26" x14ac:dyDescent="0.3">
      <c r="A1094">
        <v>1680602509.411845</v>
      </c>
      <c r="B1094">
        <v>1680602509.4018459</v>
      </c>
      <c r="C1094">
        <v>1680602509.404845</v>
      </c>
      <c r="D1094">
        <v>0.13945834338665011</v>
      </c>
      <c r="E1094">
        <v>-9.7775430679321289</v>
      </c>
      <c r="F1094">
        <v>0.22128987312316889</v>
      </c>
      <c r="G1094">
        <v>1.4465967193245889E-2</v>
      </c>
      <c r="H1094">
        <v>-3.9666485041379929E-2</v>
      </c>
      <c r="I1094">
        <v>4.2598050087690353E-2</v>
      </c>
      <c r="J1094">
        <v>-1</v>
      </c>
      <c r="K1094">
        <v>1.8125</v>
      </c>
      <c r="L1094">
        <v>-0.5</v>
      </c>
      <c r="M1094">
        <v>1.125565078109503E-2</v>
      </c>
      <c r="N1094">
        <v>0</v>
      </c>
      <c r="O1094">
        <v>-7.5693437829613694E-3</v>
      </c>
      <c r="P1094">
        <v>101295.859375</v>
      </c>
      <c r="Q1094">
        <v>-0.10878939926624299</v>
      </c>
      <c r="R1094">
        <v>0</v>
      </c>
      <c r="S1094">
        <v>34.25</v>
      </c>
      <c r="T1094">
        <v>34.80999755859375</v>
      </c>
      <c r="U1094">
        <v>35.020000457763672</v>
      </c>
      <c r="V1094">
        <v>35.369998931884773</v>
      </c>
      <c r="X1094">
        <f t="shared" si="51"/>
        <v>2.7947502485348068E-7</v>
      </c>
      <c r="Y1094">
        <f t="shared" si="52"/>
        <v>-1.9594231693547353E-5</v>
      </c>
      <c r="Z1094">
        <f t="shared" si="53"/>
        <v>4.4346570659781285E-7</v>
      </c>
    </row>
    <row r="1095" spans="1:26" x14ac:dyDescent="0.3">
      <c r="A1095">
        <v>1680602509.41488</v>
      </c>
      <c r="B1095">
        <v>1680602509.4018459</v>
      </c>
      <c r="C1095">
        <v>1680602509.404845</v>
      </c>
      <c r="D1095">
        <v>0.13710589706897741</v>
      </c>
      <c r="E1095">
        <v>-9.7751541137695313</v>
      </c>
      <c r="F1095">
        <v>0.216525673866272</v>
      </c>
      <c r="G1095">
        <v>-4.474971815943718E-2</v>
      </c>
      <c r="H1095">
        <v>-8.8039003312587738E-3</v>
      </c>
      <c r="I1095">
        <v>4.1838325560092933E-2</v>
      </c>
      <c r="J1095">
        <v>-1</v>
      </c>
      <c r="K1095">
        <v>1.8125</v>
      </c>
      <c r="L1095">
        <v>-0.5</v>
      </c>
      <c r="M1095">
        <v>1.121984887868166E-2</v>
      </c>
      <c r="N1095">
        <v>0</v>
      </c>
      <c r="O1095">
        <v>-7.5328364036977291E-3</v>
      </c>
      <c r="P1095">
        <v>101295.859375</v>
      </c>
      <c r="Q1095">
        <v>-0.1089596971869469</v>
      </c>
      <c r="R1095">
        <v>0</v>
      </c>
      <c r="S1095">
        <v>34.25</v>
      </c>
      <c r="T1095">
        <v>34.80999755859375</v>
      </c>
      <c r="U1095">
        <v>35.020000457763672</v>
      </c>
      <c r="V1095">
        <v>35.369998931884773</v>
      </c>
      <c r="X1095">
        <f t="shared" si="51"/>
        <v>6.3148514263756647E-7</v>
      </c>
      <c r="Y1095">
        <f t="shared" si="52"/>
        <v>-4.5022604583757654E-5</v>
      </c>
      <c r="Z1095">
        <f t="shared" si="53"/>
        <v>9.9727837364536051E-7</v>
      </c>
    </row>
    <row r="1096" spans="1:26" x14ac:dyDescent="0.3">
      <c r="A1096">
        <v>1680602509.4168439</v>
      </c>
      <c r="B1096">
        <v>1680602509.4018459</v>
      </c>
      <c r="C1096">
        <v>1680602509.404845</v>
      </c>
      <c r="D1096">
        <v>0.13473585247993469</v>
      </c>
      <c r="E1096">
        <v>-9.7703714370727539</v>
      </c>
      <c r="F1096">
        <v>0.21414355933666229</v>
      </c>
      <c r="G1096">
        <v>4.5437328517436981E-2</v>
      </c>
      <c r="H1096">
        <v>2.1033994853496552E-2</v>
      </c>
      <c r="I1096">
        <v>-8.1017129123210907E-2</v>
      </c>
      <c r="J1096">
        <v>-1</v>
      </c>
      <c r="K1096">
        <v>1.8125</v>
      </c>
      <c r="L1096">
        <v>-0.5</v>
      </c>
      <c r="M1096">
        <v>1.126822084188461E-2</v>
      </c>
      <c r="N1096">
        <v>0</v>
      </c>
      <c r="O1096">
        <v>-7.5318468734622002E-3</v>
      </c>
      <c r="P1096">
        <v>101295.859375</v>
      </c>
      <c r="Q1096">
        <v>-0.1091300919651985</v>
      </c>
      <c r="R1096">
        <v>0</v>
      </c>
      <c r="S1096">
        <v>34.25</v>
      </c>
      <c r="T1096">
        <v>34.80999755859375</v>
      </c>
      <c r="U1096">
        <v>35.020000457763672</v>
      </c>
      <c r="V1096">
        <v>35.369998931884773</v>
      </c>
      <c r="X1096">
        <f t="shared" si="51"/>
        <v>2.5981935577356348E-7</v>
      </c>
      <c r="Y1096">
        <f t="shared" si="52"/>
        <v>-1.8840802694492284E-5</v>
      </c>
      <c r="Z1096">
        <f t="shared" si="53"/>
        <v>4.1294607638449722E-7</v>
      </c>
    </row>
    <row r="1097" spans="1:26" x14ac:dyDescent="0.3">
      <c r="A1097">
        <v>1680602509.419843</v>
      </c>
      <c r="B1097">
        <v>1680602509.4018459</v>
      </c>
      <c r="C1097">
        <v>1680602509.404845</v>
      </c>
      <c r="D1097">
        <v>0.13714113831520081</v>
      </c>
      <c r="E1097">
        <v>-9.7608051300048828</v>
      </c>
      <c r="F1097">
        <v>0.21176144480705261</v>
      </c>
      <c r="G1097">
        <v>0.1044008061289787</v>
      </c>
      <c r="H1097">
        <v>2.0829088985919949E-2</v>
      </c>
      <c r="I1097">
        <v>-4.9303386360406883E-2</v>
      </c>
      <c r="J1097">
        <v>-1</v>
      </c>
      <c r="K1097">
        <v>1.8125</v>
      </c>
      <c r="L1097">
        <v>-0.5</v>
      </c>
      <c r="M1097">
        <v>1.122250501066446E-2</v>
      </c>
      <c r="N1097">
        <v>0</v>
      </c>
      <c r="O1097">
        <v>-7.5288787484169006E-3</v>
      </c>
      <c r="P1097">
        <v>101295.859375</v>
      </c>
      <c r="Q1097">
        <v>-0.10930059105157849</v>
      </c>
      <c r="R1097">
        <v>0</v>
      </c>
      <c r="S1097">
        <v>34.25</v>
      </c>
      <c r="T1097">
        <v>34.80999755859375</v>
      </c>
      <c r="U1097">
        <v>35.020000457763672</v>
      </c>
      <c r="V1097">
        <v>35.369998931884773</v>
      </c>
      <c r="X1097">
        <f t="shared" si="51"/>
        <v>6.1675145013188264E-7</v>
      </c>
      <c r="Y1097">
        <f t="shared" si="52"/>
        <v>-4.3896315812612526E-5</v>
      </c>
      <c r="Z1097">
        <f t="shared" si="53"/>
        <v>9.5233406818161201E-7</v>
      </c>
    </row>
    <row r="1098" spans="1:26" x14ac:dyDescent="0.3">
      <c r="A1098">
        <v>1680602509.4218431</v>
      </c>
      <c r="B1098">
        <v>1680602509.4218431</v>
      </c>
      <c r="C1098">
        <v>1680602509.404845</v>
      </c>
      <c r="D1098">
        <v>0.13943009078502661</v>
      </c>
      <c r="E1098">
        <v>-9.7511358261108398</v>
      </c>
      <c r="F1098">
        <v>0.21621918678283689</v>
      </c>
      <c r="G1098">
        <v>2.5526417419314381E-2</v>
      </c>
      <c r="H1098">
        <v>5.3309094160795212E-2</v>
      </c>
      <c r="I1098">
        <v>4.3415412306785577E-2</v>
      </c>
      <c r="J1098">
        <v>-1</v>
      </c>
      <c r="K1098">
        <v>1.8125</v>
      </c>
      <c r="L1098">
        <v>-0.5</v>
      </c>
      <c r="M1098">
        <v>1.119791343808174E-2</v>
      </c>
      <c r="N1098">
        <v>1.220703125E-4</v>
      </c>
      <c r="O1098">
        <v>-7.4862050823867321E-3</v>
      </c>
      <c r="P1098">
        <v>101295.859375</v>
      </c>
      <c r="Q1098">
        <v>-0.1094712167978287</v>
      </c>
      <c r="R1098">
        <v>0</v>
      </c>
      <c r="S1098">
        <v>34.25</v>
      </c>
      <c r="T1098">
        <v>34.80999755859375</v>
      </c>
      <c r="U1098">
        <v>35.049999237060547</v>
      </c>
      <c r="V1098">
        <v>35.369998931884773</v>
      </c>
      <c r="X1098">
        <f t="shared" si="51"/>
        <v>2.788862444747164E-7</v>
      </c>
      <c r="Y1098">
        <f t="shared" si="52"/>
        <v>-1.9504094378736185E-5</v>
      </c>
      <c r="Z1098">
        <f t="shared" si="53"/>
        <v>4.3247879023627727E-7</v>
      </c>
    </row>
    <row r="1099" spans="1:26" x14ac:dyDescent="0.3">
      <c r="A1099">
        <v>1680602509.424845</v>
      </c>
      <c r="B1099">
        <v>1680602509.4218431</v>
      </c>
      <c r="C1099">
        <v>1680602509.404845</v>
      </c>
      <c r="D1099">
        <v>0.13943009078502661</v>
      </c>
      <c r="E1099">
        <v>-9.7463512420654297</v>
      </c>
      <c r="F1099">
        <v>0.21621918678283689</v>
      </c>
      <c r="G1099">
        <v>2.587753348052502E-2</v>
      </c>
      <c r="H1099">
        <v>8.3768054842948914E-2</v>
      </c>
      <c r="I1099">
        <v>1.2395959347486499E-2</v>
      </c>
      <c r="J1099">
        <v>-1</v>
      </c>
      <c r="K1099">
        <v>1.8125</v>
      </c>
      <c r="L1099">
        <v>-0.5</v>
      </c>
      <c r="M1099">
        <v>1.1224496178328989E-2</v>
      </c>
      <c r="N1099">
        <v>0</v>
      </c>
      <c r="O1099">
        <v>-7.5268992222845546E-3</v>
      </c>
      <c r="P1099">
        <v>101295.859375</v>
      </c>
      <c r="Q1099">
        <v>-0.1096420139074326</v>
      </c>
      <c r="R1099">
        <v>0</v>
      </c>
      <c r="S1099">
        <v>34.25</v>
      </c>
      <c r="T1099">
        <v>34.80999755859375</v>
      </c>
      <c r="U1099">
        <v>35.049999237060547</v>
      </c>
      <c r="V1099">
        <v>35.369998931884773</v>
      </c>
      <c r="X1099">
        <f t="shared" si="51"/>
        <v>6.2824226922311175E-7</v>
      </c>
      <c r="Y1099">
        <f t="shared" si="52"/>
        <v>-4.3914981238886463E-5</v>
      </c>
      <c r="Z1099">
        <f t="shared" si="53"/>
        <v>9.7423756801148792E-7</v>
      </c>
    </row>
    <row r="1100" spans="1:26" x14ac:dyDescent="0.3">
      <c r="A1100">
        <v>1680602509.4268451</v>
      </c>
      <c r="B1100">
        <v>1680602509.4218431</v>
      </c>
      <c r="C1100">
        <v>1680602509.404845</v>
      </c>
      <c r="D1100">
        <v>0.13944770395755771</v>
      </c>
      <c r="E1100">
        <v>-9.7439613342285156</v>
      </c>
      <c r="F1100">
        <v>0.2138370871543884</v>
      </c>
      <c r="G1100">
        <v>2.608646638691425E-2</v>
      </c>
      <c r="H1100">
        <v>5.3076118230819702E-2</v>
      </c>
      <c r="I1100">
        <v>-1.8544310703873631E-2</v>
      </c>
      <c r="J1100">
        <v>-1</v>
      </c>
      <c r="K1100">
        <v>1.8125</v>
      </c>
      <c r="L1100">
        <v>-0.5</v>
      </c>
      <c r="M1100">
        <v>1.119392085820436E-2</v>
      </c>
      <c r="N1100">
        <v>0</v>
      </c>
      <c r="O1100">
        <v>-7.4842143803834924E-3</v>
      </c>
      <c r="P1100">
        <v>101295.859375</v>
      </c>
      <c r="Q1100">
        <v>-0.1098130419850349</v>
      </c>
      <c r="R1100">
        <v>0</v>
      </c>
      <c r="S1100">
        <v>34.25</v>
      </c>
      <c r="T1100">
        <v>34.80999755859375</v>
      </c>
      <c r="U1100">
        <v>35.049999237060547</v>
      </c>
      <c r="V1100">
        <v>35.369998931884773</v>
      </c>
      <c r="X1100">
        <f t="shared" si="51"/>
        <v>2.7892147411211266E-7</v>
      </c>
      <c r="Y1100">
        <f t="shared" si="52"/>
        <v>-1.9489744053882989E-5</v>
      </c>
      <c r="Z1100">
        <f t="shared" si="53"/>
        <v>4.2771414570651872E-7</v>
      </c>
    </row>
    <row r="1101" spans="1:26" x14ac:dyDescent="0.3">
      <c r="A1101">
        <v>1680602509.4298429</v>
      </c>
      <c r="B1101">
        <v>1680602509.4218431</v>
      </c>
      <c r="C1101">
        <v>1680602509.404845</v>
      </c>
      <c r="D1101">
        <v>0.14181776344776151</v>
      </c>
      <c r="E1101">
        <v>-9.7487449645996094</v>
      </c>
      <c r="F1101">
        <v>0.21621918678283689</v>
      </c>
      <c r="G1101">
        <v>5.6158937513828278E-2</v>
      </c>
      <c r="H1101">
        <v>-8.3849644288420677E-3</v>
      </c>
      <c r="I1101">
        <v>-8.0049358308315277E-2</v>
      </c>
      <c r="J1101">
        <v>-1</v>
      </c>
      <c r="K1101">
        <v>1.8125</v>
      </c>
      <c r="L1101">
        <v>-0.5</v>
      </c>
      <c r="M1101">
        <v>1.1226487345993521E-2</v>
      </c>
      <c r="N1101">
        <v>1.220703125E-4</v>
      </c>
      <c r="O1101">
        <v>-7.5278892181813717E-3</v>
      </c>
      <c r="P1101">
        <v>101295.859375</v>
      </c>
      <c r="Q1101">
        <v>-0.1099843457341194</v>
      </c>
      <c r="R1101">
        <v>0</v>
      </c>
      <c r="S1101">
        <v>34.25</v>
      </c>
      <c r="T1101">
        <v>34.80999755859375</v>
      </c>
      <c r="U1101">
        <v>35.049999237060547</v>
      </c>
      <c r="V1101">
        <v>35.369998931884773</v>
      </c>
      <c r="X1101">
        <f t="shared" si="51"/>
        <v>6.3727625829311975E-7</v>
      </c>
      <c r="Y1101">
        <f t="shared" si="52"/>
        <v>-4.3807232345631757E-5</v>
      </c>
      <c r="Z1101">
        <f t="shared" si="53"/>
        <v>9.7160856985946485E-7</v>
      </c>
    </row>
    <row r="1102" spans="1:26" x14ac:dyDescent="0.3">
      <c r="A1102">
        <v>1680602509.431839</v>
      </c>
      <c r="B1102">
        <v>1680602509.4218431</v>
      </c>
      <c r="C1102">
        <v>1680602509.404845</v>
      </c>
      <c r="D1102">
        <v>0.14180013537406921</v>
      </c>
      <c r="E1102">
        <v>-9.751133918762207</v>
      </c>
      <c r="F1102">
        <v>0.2186012864112854</v>
      </c>
      <c r="G1102">
        <v>2.612384594976902E-2</v>
      </c>
      <c r="H1102">
        <v>-3.8730055093765259E-2</v>
      </c>
      <c r="I1102">
        <v>-4.9363736063241959E-2</v>
      </c>
      <c r="J1102">
        <v>-1</v>
      </c>
      <c r="K1102">
        <v>1.8125</v>
      </c>
      <c r="L1102">
        <v>-0.5</v>
      </c>
      <c r="M1102">
        <v>1.1199909262359141E-2</v>
      </c>
      <c r="N1102">
        <v>1.220703125E-4</v>
      </c>
      <c r="O1102">
        <v>-7.4881953187286854E-3</v>
      </c>
      <c r="P1102">
        <v>101295.859375</v>
      </c>
      <c r="Q1102">
        <v>-0.11015594750642781</v>
      </c>
      <c r="R1102">
        <v>0</v>
      </c>
      <c r="S1102">
        <v>34.25</v>
      </c>
      <c r="T1102">
        <v>34.80999755859375</v>
      </c>
      <c r="U1102">
        <v>35.049999237060547</v>
      </c>
      <c r="V1102">
        <v>35.369998931884773</v>
      </c>
      <c r="X1102">
        <f t="shared" si="51"/>
        <v>2.8247842293525579E-7</v>
      </c>
      <c r="Y1102">
        <f t="shared" si="52"/>
        <v>-1.94251220137138E-5</v>
      </c>
      <c r="Z1102">
        <f t="shared" si="53"/>
        <v>4.3547311484704141E-7</v>
      </c>
    </row>
    <row r="1103" spans="1:26" x14ac:dyDescent="0.3">
      <c r="A1103">
        <v>1680602509.434845</v>
      </c>
      <c r="B1103">
        <v>1680602509.4218431</v>
      </c>
      <c r="C1103">
        <v>1680602509.404845</v>
      </c>
      <c r="D1103">
        <v>0.14654023945331571</v>
      </c>
      <c r="E1103">
        <v>-9.763092041015625</v>
      </c>
      <c r="F1103">
        <v>0.22336551547050479</v>
      </c>
      <c r="G1103">
        <v>-6.3040323555469513E-2</v>
      </c>
      <c r="H1103">
        <v>0.1147002205252647</v>
      </c>
      <c r="I1103">
        <v>1.137651409953833E-2</v>
      </c>
      <c r="J1103">
        <v>-1</v>
      </c>
      <c r="K1103">
        <v>1.8125</v>
      </c>
      <c r="L1103">
        <v>-0.5</v>
      </c>
      <c r="M1103">
        <v>1.122980564832687E-2</v>
      </c>
      <c r="N1103">
        <v>0</v>
      </c>
      <c r="O1103">
        <v>-7.5268992222845546E-3</v>
      </c>
      <c r="P1103">
        <v>101295.859375</v>
      </c>
      <c r="Q1103">
        <v>-0.11032783985137939</v>
      </c>
      <c r="R1103">
        <v>0</v>
      </c>
      <c r="S1103">
        <v>34.25</v>
      </c>
      <c r="T1103">
        <v>34.80999755859375</v>
      </c>
      <c r="U1103">
        <v>35.049999237060547</v>
      </c>
      <c r="V1103">
        <v>35.369998931884773</v>
      </c>
      <c r="X1103">
        <f t="shared" si="51"/>
        <v>6.6206326626051793E-7</v>
      </c>
      <c r="Y1103">
        <f t="shared" si="52"/>
        <v>-4.4109281038373638E-5</v>
      </c>
      <c r="Z1103">
        <f t="shared" si="53"/>
        <v>1.0091569612145914E-6</v>
      </c>
    </row>
    <row r="1104" spans="1:26" x14ac:dyDescent="0.3">
      <c r="A1104">
        <v>1680602509.4368441</v>
      </c>
      <c r="B1104">
        <v>1680602509.4218431</v>
      </c>
      <c r="C1104">
        <v>1680602509.404845</v>
      </c>
      <c r="D1104">
        <v>0.14889268577098849</v>
      </c>
      <c r="E1104">
        <v>-9.7678728103637695</v>
      </c>
      <c r="F1104">
        <v>0.22812968492507929</v>
      </c>
      <c r="G1104">
        <v>-3.3438846468925483E-2</v>
      </c>
      <c r="H1104">
        <v>8.3935558795928955E-2</v>
      </c>
      <c r="I1104">
        <v>1.1754982173442841E-2</v>
      </c>
      <c r="J1104">
        <v>-1</v>
      </c>
      <c r="K1104">
        <v>1.8125</v>
      </c>
      <c r="L1104">
        <v>-0.5</v>
      </c>
      <c r="M1104">
        <v>1.1209218762815E-2</v>
      </c>
      <c r="N1104">
        <v>0</v>
      </c>
      <c r="O1104">
        <v>-7.4782390147447586E-3</v>
      </c>
      <c r="P1104">
        <v>101295.859375</v>
      </c>
      <c r="Q1104">
        <v>-0.1105000004172325</v>
      </c>
      <c r="R1104">
        <v>0</v>
      </c>
      <c r="S1104">
        <v>34.25</v>
      </c>
      <c r="T1104">
        <v>34.80999755859375</v>
      </c>
      <c r="U1104">
        <v>35.049999237060547</v>
      </c>
      <c r="V1104">
        <v>35.369998931884773</v>
      </c>
      <c r="X1104">
        <f t="shared" si="51"/>
        <v>2.9752926741482944E-7</v>
      </c>
      <c r="Y1104">
        <f t="shared" si="52"/>
        <v>-1.9518944308243767E-5</v>
      </c>
      <c r="Z1104">
        <f t="shared" si="53"/>
        <v>4.5586697345048558E-7</v>
      </c>
    </row>
    <row r="1105" spans="1:26" x14ac:dyDescent="0.3">
      <c r="A1105">
        <v>1680602509.4398429</v>
      </c>
      <c r="B1105">
        <v>1680602509.4218431</v>
      </c>
      <c r="C1105">
        <v>1680602509.404845</v>
      </c>
      <c r="D1105">
        <v>0.14889268577098849</v>
      </c>
      <c r="E1105">
        <v>-9.775050163269043</v>
      </c>
      <c r="F1105">
        <v>0.22812968492507929</v>
      </c>
      <c r="G1105">
        <v>0.112662211060524</v>
      </c>
      <c r="H1105">
        <v>-6.9147981703281403E-2</v>
      </c>
      <c r="I1105">
        <v>0.1994626373052597</v>
      </c>
      <c r="J1105">
        <v>-1</v>
      </c>
      <c r="K1105">
        <v>1.8125</v>
      </c>
      <c r="L1105">
        <v>-0.5</v>
      </c>
      <c r="M1105">
        <v>1.1235774494707579E-2</v>
      </c>
      <c r="N1105">
        <v>0</v>
      </c>
      <c r="O1105">
        <v>-7.5179855339229107E-3</v>
      </c>
      <c r="P1105">
        <v>101295.859375</v>
      </c>
      <c r="Q1105">
        <v>-0.1106723845005035</v>
      </c>
      <c r="R1105">
        <v>0</v>
      </c>
      <c r="S1105">
        <v>34.25</v>
      </c>
      <c r="T1105">
        <v>34.80999755859375</v>
      </c>
      <c r="U1105">
        <v>35.049999237060547</v>
      </c>
      <c r="V1105">
        <v>35.369998931884773</v>
      </c>
      <c r="X1105">
        <f t="shared" si="51"/>
        <v>6.6949407801276406E-7</v>
      </c>
      <c r="Y1105">
        <f t="shared" si="52"/>
        <v>-4.395338940055228E-5</v>
      </c>
      <c r="Z1105">
        <f t="shared" si="53"/>
        <v>1.0257822423270292E-6</v>
      </c>
    </row>
    <row r="1106" spans="1:26" x14ac:dyDescent="0.3">
      <c r="A1106">
        <v>1680602509.441843</v>
      </c>
      <c r="B1106">
        <v>1680602509.441843</v>
      </c>
      <c r="C1106">
        <v>1680602509.404845</v>
      </c>
      <c r="D1106">
        <v>0.14884448051452639</v>
      </c>
      <c r="E1106">
        <v>-9.775782585144043</v>
      </c>
      <c r="F1106">
        <v>0.22871941328048709</v>
      </c>
      <c r="G1106">
        <v>4.2292959988117218E-2</v>
      </c>
      <c r="H1106">
        <v>5.4048139601945877E-2</v>
      </c>
      <c r="I1106">
        <v>7.5021848082542419E-2</v>
      </c>
      <c r="J1106">
        <v>-1</v>
      </c>
      <c r="K1106">
        <v>1.8125</v>
      </c>
      <c r="L1106">
        <v>-0.5</v>
      </c>
      <c r="M1106">
        <v>1.1215199716389179E-2</v>
      </c>
      <c r="N1106">
        <v>1.220703125E-4</v>
      </c>
      <c r="O1106">
        <v>-7.4742524884641171E-3</v>
      </c>
      <c r="P1106">
        <v>101295.859375</v>
      </c>
      <c r="Q1106">
        <v>-0.1108449324965477</v>
      </c>
      <c r="R1106">
        <v>0</v>
      </c>
      <c r="S1106">
        <v>34.25</v>
      </c>
      <c r="T1106">
        <v>34.80999755859375</v>
      </c>
      <c r="U1106">
        <v>35.069999694824219</v>
      </c>
      <c r="V1106">
        <v>35.369998931884773</v>
      </c>
      <c r="X1106">
        <f t="shared" si="51"/>
        <v>2.977167837141235E-7</v>
      </c>
      <c r="Y1106">
        <f t="shared" si="52"/>
        <v>-1.9553392503886524E-5</v>
      </c>
      <c r="Z1106">
        <f t="shared" si="53"/>
        <v>4.5748157983058325E-7</v>
      </c>
    </row>
    <row r="1107" spans="1:26" x14ac:dyDescent="0.3">
      <c r="A1107">
        <v>1680602509.4448421</v>
      </c>
      <c r="B1107">
        <v>1680602509.441843</v>
      </c>
      <c r="C1107">
        <v>1680602509.4448421</v>
      </c>
      <c r="D1107">
        <v>0.14887972176074979</v>
      </c>
      <c r="E1107">
        <v>-9.7733945846557617</v>
      </c>
      <c r="F1107">
        <v>0.22395521402359009</v>
      </c>
      <c r="G1107">
        <v>1.263902522623539E-2</v>
      </c>
      <c r="H1107">
        <v>-6.8193033337593079E-2</v>
      </c>
      <c r="I1107">
        <v>4.3789923191070557E-2</v>
      </c>
      <c r="J1107">
        <v>-1</v>
      </c>
      <c r="K1107">
        <v>1.75</v>
      </c>
      <c r="L1107">
        <v>-0.4375</v>
      </c>
      <c r="M1107">
        <v>1.1236437596380711E-2</v>
      </c>
      <c r="N1107">
        <v>0</v>
      </c>
      <c r="O1107">
        <v>-7.5160032138228416E-3</v>
      </c>
      <c r="P1107">
        <v>101295.890625</v>
      </c>
      <c r="Q1107">
        <v>-0.1110197231173515</v>
      </c>
      <c r="R1107">
        <v>0</v>
      </c>
      <c r="S1107">
        <v>34.25</v>
      </c>
      <c r="T1107">
        <v>34.80999755859375</v>
      </c>
      <c r="U1107">
        <v>35.069999694824219</v>
      </c>
      <c r="V1107">
        <v>35.369998931884773</v>
      </c>
      <c r="X1107">
        <f t="shared" si="51"/>
        <v>6.695422352418673E-7</v>
      </c>
      <c r="Y1107">
        <f t="shared" si="52"/>
        <v>-4.3952933137710509E-5</v>
      </c>
      <c r="Z1107">
        <f t="shared" si="53"/>
        <v>1.0071719158126275E-6</v>
      </c>
    </row>
    <row r="1108" spans="1:26" x14ac:dyDescent="0.3">
      <c r="A1108">
        <v>1680602509.4468429</v>
      </c>
      <c r="B1108">
        <v>1680602509.441843</v>
      </c>
      <c r="C1108">
        <v>1680602509.4448421</v>
      </c>
      <c r="D1108">
        <v>0.1464920490980148</v>
      </c>
      <c r="E1108">
        <v>-9.7710018157958984</v>
      </c>
      <c r="F1108">
        <v>0.22395521402359009</v>
      </c>
      <c r="G1108">
        <v>-1.7007144168019291E-2</v>
      </c>
      <c r="H1108">
        <v>-6.8020090460777283E-2</v>
      </c>
      <c r="I1108">
        <v>4.3413996696472168E-2</v>
      </c>
      <c r="J1108">
        <v>-1</v>
      </c>
      <c r="K1108">
        <v>1.75</v>
      </c>
      <c r="L1108">
        <v>-0.4375</v>
      </c>
      <c r="M1108">
        <v>1.1229141615331169E-2</v>
      </c>
      <c r="N1108">
        <v>0</v>
      </c>
      <c r="O1108">
        <v>-7.4662738479673862E-3</v>
      </c>
      <c r="P1108">
        <v>101295.890625</v>
      </c>
      <c r="Q1108">
        <v>-0.1111946105957031</v>
      </c>
      <c r="R1108">
        <v>0</v>
      </c>
      <c r="S1108">
        <v>34.25</v>
      </c>
      <c r="T1108">
        <v>34.80999755859375</v>
      </c>
      <c r="U1108">
        <v>35.069999694824219</v>
      </c>
      <c r="V1108">
        <v>35.369998931884773</v>
      </c>
      <c r="X1108">
        <f t="shared" si="51"/>
        <v>2.9322108697579932E-7</v>
      </c>
      <c r="Y1108">
        <f t="shared" si="52"/>
        <v>-1.9557810754310817E-5</v>
      </c>
      <c r="Z1108">
        <f t="shared" si="53"/>
        <v>4.4827273353216252E-7</v>
      </c>
    </row>
    <row r="1109" spans="1:26" x14ac:dyDescent="0.3">
      <c r="A1109">
        <v>1680602509.4498439</v>
      </c>
      <c r="B1109">
        <v>1680602509.441843</v>
      </c>
      <c r="C1109">
        <v>1680602509.4448421</v>
      </c>
      <c r="D1109">
        <v>0.14410436153411871</v>
      </c>
      <c r="E1109">
        <v>-9.7662172317504883</v>
      </c>
      <c r="F1109">
        <v>0.22395521402359009</v>
      </c>
      <c r="G1109">
        <v>0.1309787184000015</v>
      </c>
      <c r="H1109">
        <v>-3.8022808730602257E-2</v>
      </c>
      <c r="I1109">
        <v>7.6090171933174133E-2</v>
      </c>
      <c r="J1109">
        <v>-1</v>
      </c>
      <c r="K1109">
        <v>1.75</v>
      </c>
      <c r="L1109">
        <v>-0.4375</v>
      </c>
      <c r="M1109">
        <v>1.124372985213995E-2</v>
      </c>
      <c r="N1109">
        <v>0</v>
      </c>
      <c r="O1109">
        <v>-7.5130285695195198E-3</v>
      </c>
      <c r="P1109">
        <v>101295.890625</v>
      </c>
      <c r="Q1109">
        <v>-0.1113696098327637</v>
      </c>
      <c r="R1109">
        <v>0</v>
      </c>
      <c r="S1109">
        <v>34.25</v>
      </c>
      <c r="T1109">
        <v>34.80999755859375</v>
      </c>
      <c r="U1109">
        <v>35.069999694824219</v>
      </c>
      <c r="V1109">
        <v>35.369998931884773</v>
      </c>
      <c r="X1109">
        <f t="shared" si="51"/>
        <v>6.4889105152460635E-7</v>
      </c>
      <c r="Y1109">
        <f t="shared" si="52"/>
        <v>-4.3976538263402126E-5</v>
      </c>
      <c r="Z1109">
        <f t="shared" si="53"/>
        <v>1.0084534067886524E-6</v>
      </c>
    </row>
    <row r="1110" spans="1:26" x14ac:dyDescent="0.3">
      <c r="A1110">
        <v>1680602509.451844</v>
      </c>
      <c r="B1110">
        <v>1680602509.441843</v>
      </c>
      <c r="C1110">
        <v>1680602509.4448421</v>
      </c>
      <c r="D1110">
        <v>0.14415256679058069</v>
      </c>
      <c r="E1110">
        <v>-9.763092041015625</v>
      </c>
      <c r="F1110">
        <v>0.22336551547050479</v>
      </c>
      <c r="G1110">
        <v>-3.4155666828155518E-2</v>
      </c>
      <c r="H1110">
        <v>8.4151878952980042E-2</v>
      </c>
      <c r="I1110">
        <v>7.3450230062007904E-2</v>
      </c>
      <c r="J1110">
        <v>-1</v>
      </c>
      <c r="K1110">
        <v>1.75</v>
      </c>
      <c r="L1110">
        <v>-0.4375</v>
      </c>
      <c r="M1110">
        <v>1.121984887868166E-2</v>
      </c>
      <c r="N1110">
        <v>1.220703125E-4</v>
      </c>
      <c r="O1110">
        <v>-7.4682692065834999E-3</v>
      </c>
      <c r="P1110">
        <v>101295.890625</v>
      </c>
      <c r="Q1110">
        <v>-0.1115447282791138</v>
      </c>
      <c r="R1110">
        <v>0</v>
      </c>
      <c r="S1110">
        <v>34.25</v>
      </c>
      <c r="T1110">
        <v>34.80999755859375</v>
      </c>
      <c r="U1110">
        <v>35.049999237060547</v>
      </c>
      <c r="V1110">
        <v>35.369998931884773</v>
      </c>
      <c r="X1110">
        <f t="shared" si="51"/>
        <v>2.8833207923244846E-7</v>
      </c>
      <c r="Y1110">
        <f t="shared" si="52"/>
        <v>-1.9528009043455648E-5</v>
      </c>
      <c r="Z1110">
        <f t="shared" si="53"/>
        <v>4.467727834357686E-7</v>
      </c>
    </row>
    <row r="1111" spans="1:26" x14ac:dyDescent="0.3">
      <c r="A1111">
        <v>1680602509.4548421</v>
      </c>
      <c r="B1111">
        <v>1680602509.441843</v>
      </c>
      <c r="C1111">
        <v>1680602509.4448421</v>
      </c>
      <c r="D1111">
        <v>0.14648738503456121</v>
      </c>
      <c r="E1111">
        <v>-9.7606925964355469</v>
      </c>
      <c r="F1111">
        <v>0.23051181435585019</v>
      </c>
      <c r="G1111">
        <v>-3.3541377633810043E-2</v>
      </c>
      <c r="H1111">
        <v>-3.8403645157814033E-2</v>
      </c>
      <c r="I1111">
        <v>-1.9358363002538681E-2</v>
      </c>
      <c r="J1111">
        <v>-1</v>
      </c>
      <c r="K1111">
        <v>1.75</v>
      </c>
      <c r="L1111">
        <v>-0.4375</v>
      </c>
      <c r="M1111">
        <v>1.1246379464864731E-2</v>
      </c>
      <c r="N1111">
        <v>0</v>
      </c>
      <c r="O1111">
        <v>-7.5090606696903714E-3</v>
      </c>
      <c r="P1111">
        <v>101295.890625</v>
      </c>
      <c r="Q1111">
        <v>-0.11171999573707581</v>
      </c>
      <c r="R1111">
        <v>0</v>
      </c>
      <c r="S1111">
        <v>34.25</v>
      </c>
      <c r="T1111">
        <v>34.80999755859375</v>
      </c>
      <c r="U1111">
        <v>35.049999237060547</v>
      </c>
      <c r="V1111">
        <v>35.369998931884773</v>
      </c>
      <c r="X1111">
        <f t="shared" si="51"/>
        <v>6.5836450602690803E-7</v>
      </c>
      <c r="Y1111">
        <f t="shared" si="52"/>
        <v>-4.3867897281507618E-5</v>
      </c>
      <c r="Z1111">
        <f t="shared" si="53"/>
        <v>1.0359990845351649E-6</v>
      </c>
    </row>
    <row r="1112" spans="1:26" x14ac:dyDescent="0.3">
      <c r="A1112">
        <v>1680602509.4568419</v>
      </c>
      <c r="B1112">
        <v>1680602509.441843</v>
      </c>
      <c r="C1112">
        <v>1680602509.4448421</v>
      </c>
      <c r="D1112">
        <v>0.14889268577098849</v>
      </c>
      <c r="E1112">
        <v>-9.7559118270874023</v>
      </c>
      <c r="F1112">
        <v>0.22812968492507929</v>
      </c>
      <c r="G1112">
        <v>0.1449730843305588</v>
      </c>
      <c r="H1112">
        <v>-8.8009657338261604E-3</v>
      </c>
      <c r="I1112">
        <v>-7.9192265868186951E-2</v>
      </c>
      <c r="J1112">
        <v>-1</v>
      </c>
      <c r="K1112">
        <v>1.75</v>
      </c>
      <c r="L1112">
        <v>-0.4375</v>
      </c>
      <c r="M1112">
        <v>1.129925437271595E-2</v>
      </c>
      <c r="N1112">
        <v>1.220703125E-4</v>
      </c>
      <c r="O1112">
        <v>-7.5239292345941067E-3</v>
      </c>
      <c r="P1112">
        <v>101295.890625</v>
      </c>
      <c r="Q1112">
        <v>-0.1118954420089722</v>
      </c>
      <c r="R1112">
        <v>0</v>
      </c>
      <c r="S1112">
        <v>34.25</v>
      </c>
      <c r="T1112">
        <v>34.80999755859375</v>
      </c>
      <c r="U1112">
        <v>35.049999237060547</v>
      </c>
      <c r="V1112">
        <v>35.369998931884773</v>
      </c>
      <c r="X1112">
        <f t="shared" si="51"/>
        <v>2.9774220658669798E-7</v>
      </c>
      <c r="Y1112">
        <f t="shared" si="52"/>
        <v>-1.9508995352062169E-5</v>
      </c>
      <c r="Z1112">
        <f t="shared" si="53"/>
        <v>4.5619323357491703E-7</v>
      </c>
    </row>
    <row r="1113" spans="1:26" x14ac:dyDescent="0.3">
      <c r="A1113">
        <v>1680602509.459842</v>
      </c>
      <c r="B1113">
        <v>1680602509.441843</v>
      </c>
      <c r="C1113">
        <v>1680602509.4448421</v>
      </c>
      <c r="D1113">
        <v>0.15365041792392731</v>
      </c>
      <c r="E1113">
        <v>-9.7559108734130859</v>
      </c>
      <c r="F1113">
        <v>0.23051181435585019</v>
      </c>
      <c r="G1113">
        <v>0.1150351390242577</v>
      </c>
      <c r="H1113">
        <v>2.1989047527313229E-2</v>
      </c>
      <c r="I1113">
        <v>-4.8569913953542709E-2</v>
      </c>
      <c r="J1113">
        <v>-1</v>
      </c>
      <c r="K1113">
        <v>1.75</v>
      </c>
      <c r="L1113">
        <v>-0.4375</v>
      </c>
      <c r="M1113">
        <v>1.1252340860664839E-2</v>
      </c>
      <c r="N1113">
        <v>1.220703125E-4</v>
      </c>
      <c r="O1113">
        <v>-7.5140204280614853E-3</v>
      </c>
      <c r="P1113">
        <v>101295.890625</v>
      </c>
      <c r="Q1113">
        <v>-0.1120710745453835</v>
      </c>
      <c r="R1113">
        <v>0</v>
      </c>
      <c r="S1113">
        <v>34.25</v>
      </c>
      <c r="T1113">
        <v>34.80999755859375</v>
      </c>
      <c r="U1113">
        <v>35.049999237060547</v>
      </c>
      <c r="V1113">
        <v>35.369998931884773</v>
      </c>
      <c r="X1113">
        <f t="shared" si="51"/>
        <v>6.9143655183367141E-7</v>
      </c>
      <c r="Y1113">
        <f t="shared" si="52"/>
        <v>-4.3902212993973927E-5</v>
      </c>
      <c r="Z1113">
        <f t="shared" si="53"/>
        <v>1.0373176736430615E-6</v>
      </c>
    </row>
    <row r="1114" spans="1:26" x14ac:dyDescent="0.3">
      <c r="A1114">
        <v>1680602509.461843</v>
      </c>
      <c r="B1114">
        <v>1680602509.461843</v>
      </c>
      <c r="C1114">
        <v>1680602509.4448421</v>
      </c>
      <c r="D1114">
        <v>0.15361982583999631</v>
      </c>
      <c r="E1114">
        <v>-9.759037971496582</v>
      </c>
      <c r="F1114">
        <v>0.22871941328048709</v>
      </c>
      <c r="G1114">
        <v>-0.13470326364040369</v>
      </c>
      <c r="H1114">
        <v>-6.5536201000213623E-3</v>
      </c>
      <c r="I1114">
        <v>-5.0980634987354279E-2</v>
      </c>
      <c r="J1114">
        <v>-1</v>
      </c>
      <c r="K1114">
        <v>1.75</v>
      </c>
      <c r="L1114">
        <v>-0.4375</v>
      </c>
      <c r="M1114">
        <v>1.1294637806713579E-2</v>
      </c>
      <c r="N1114">
        <v>0</v>
      </c>
      <c r="O1114">
        <v>-7.5308578088879594E-3</v>
      </c>
      <c r="P1114">
        <v>101295.890625</v>
      </c>
      <c r="Q1114">
        <v>-0.11224691569805149</v>
      </c>
      <c r="R1114">
        <v>0</v>
      </c>
      <c r="S1114">
        <v>34.25</v>
      </c>
      <c r="T1114">
        <v>34.80999755859375</v>
      </c>
      <c r="U1114">
        <v>35.069999694824219</v>
      </c>
      <c r="V1114">
        <v>35.369998931884773</v>
      </c>
      <c r="X1114">
        <f t="shared" si="51"/>
        <v>3.0756145710946675E-7</v>
      </c>
      <c r="Y1114">
        <f t="shared" si="52"/>
        <v>-1.9538519342069419E-5</v>
      </c>
      <c r="Z1114">
        <f t="shared" si="53"/>
        <v>4.5791795188622002E-7</v>
      </c>
    </row>
    <row r="1115" spans="1:26" x14ac:dyDescent="0.3">
      <c r="A1115">
        <v>1680602509.464838</v>
      </c>
      <c r="B1115">
        <v>1680602509.461843</v>
      </c>
      <c r="C1115">
        <v>1680602509.4448421</v>
      </c>
      <c r="D1115">
        <v>0.15607798099517819</v>
      </c>
      <c r="E1115">
        <v>-9.7566547393798828</v>
      </c>
      <c r="F1115">
        <v>0.21919099986553189</v>
      </c>
      <c r="G1115">
        <v>7.2836361825466156E-2</v>
      </c>
      <c r="H1115">
        <v>0.11483938992023469</v>
      </c>
      <c r="I1115">
        <v>-1.764332689344883E-2</v>
      </c>
      <c r="J1115">
        <v>-1</v>
      </c>
      <c r="K1115">
        <v>1.8125</v>
      </c>
      <c r="L1115">
        <v>-0.5</v>
      </c>
      <c r="M1115">
        <v>1.124902907758951E-2</v>
      </c>
      <c r="N1115">
        <v>0</v>
      </c>
      <c r="O1115">
        <v>-7.520957849919796E-3</v>
      </c>
      <c r="P1115">
        <v>101295.890625</v>
      </c>
      <c r="Q1115">
        <v>-0.1124229803681374</v>
      </c>
      <c r="R1115">
        <v>0</v>
      </c>
      <c r="S1115">
        <v>34.25</v>
      </c>
      <c r="T1115">
        <v>34.80999755859375</v>
      </c>
      <c r="U1115">
        <v>35.069999694824219</v>
      </c>
      <c r="V1115">
        <v>35.369998931884773</v>
      </c>
      <c r="X1115">
        <f t="shared" si="51"/>
        <v>7.0001832923475335E-7</v>
      </c>
      <c r="Y1115">
        <f t="shared" si="52"/>
        <v>-4.3759133133533046E-5</v>
      </c>
      <c r="Z1115">
        <f t="shared" si="53"/>
        <v>9.8308369015809412E-7</v>
      </c>
    </row>
    <row r="1116" spans="1:26" x14ac:dyDescent="0.3">
      <c r="A1116">
        <v>1680602509.4668419</v>
      </c>
      <c r="B1116">
        <v>1680602509.461843</v>
      </c>
      <c r="C1116">
        <v>1680602509.4448421</v>
      </c>
      <c r="D1116">
        <v>0.15611320734024051</v>
      </c>
      <c r="E1116">
        <v>-9.7590513229370117</v>
      </c>
      <c r="F1116">
        <v>0.21442680060863489</v>
      </c>
      <c r="G1116">
        <v>0.13245123624801641</v>
      </c>
      <c r="H1116">
        <v>2.264133095741272E-2</v>
      </c>
      <c r="I1116">
        <v>-7.8764438629150391E-2</v>
      </c>
      <c r="J1116">
        <v>-1</v>
      </c>
      <c r="K1116">
        <v>1.8125</v>
      </c>
      <c r="L1116">
        <v>-0.5</v>
      </c>
      <c r="M1116">
        <v>1.1291998438537121E-2</v>
      </c>
      <c r="N1116">
        <v>1.220703125E-4</v>
      </c>
      <c r="O1116">
        <v>-7.5516053475439548E-3</v>
      </c>
      <c r="P1116">
        <v>101295.890625</v>
      </c>
      <c r="Q1116">
        <v>-0.11259926110506061</v>
      </c>
      <c r="R1116">
        <v>0</v>
      </c>
      <c r="S1116">
        <v>34.25</v>
      </c>
      <c r="T1116">
        <v>34.80999755859375</v>
      </c>
      <c r="U1116">
        <v>35.069999694824219</v>
      </c>
      <c r="V1116">
        <v>35.369998931884773</v>
      </c>
      <c r="X1116">
        <f t="shared" si="51"/>
        <v>3.1344783685012015E-7</v>
      </c>
      <c r="Y1116">
        <f t="shared" si="52"/>
        <v>-1.9594456990542009E-5</v>
      </c>
      <c r="Z1116">
        <f t="shared" si="53"/>
        <v>4.3053126611500883E-7</v>
      </c>
    </row>
    <row r="1117" spans="1:26" x14ac:dyDescent="0.3">
      <c r="A1117">
        <v>1680602509.4698451</v>
      </c>
      <c r="B1117">
        <v>1680602509.461843</v>
      </c>
      <c r="C1117">
        <v>1680602509.4448421</v>
      </c>
      <c r="D1117">
        <v>0.15614846348762509</v>
      </c>
      <c r="E1117">
        <v>-9.7590560913085938</v>
      </c>
      <c r="F1117">
        <v>0.20966258645057681</v>
      </c>
      <c r="G1117">
        <v>0.16136348247528079</v>
      </c>
      <c r="H1117">
        <v>-7.9141082242131233E-3</v>
      </c>
      <c r="I1117">
        <v>-1.6408169642090801E-2</v>
      </c>
      <c r="J1117">
        <v>-1</v>
      </c>
      <c r="K1117">
        <v>1.8125</v>
      </c>
      <c r="L1117">
        <v>-0.5</v>
      </c>
      <c r="M1117">
        <v>1.124770473688841E-2</v>
      </c>
      <c r="N1117">
        <v>0</v>
      </c>
      <c r="O1117">
        <v>-7.5308578088879594E-3</v>
      </c>
      <c r="P1117">
        <v>101295.890625</v>
      </c>
      <c r="Q1117">
        <v>-0.11276644468307501</v>
      </c>
      <c r="R1117">
        <v>0</v>
      </c>
      <c r="S1117">
        <v>34.25</v>
      </c>
      <c r="T1117">
        <v>34.80999755859375</v>
      </c>
      <c r="U1117">
        <v>35.069999694824219</v>
      </c>
      <c r="V1117">
        <v>35.369998931884773</v>
      </c>
      <c r="X1117">
        <f t="shared" si="51"/>
        <v>7.0413059337827303E-7</v>
      </c>
      <c r="Y1117">
        <f t="shared" si="52"/>
        <v>-4.4007157053643081E-5</v>
      </c>
      <c r="Z1117">
        <f t="shared" si="53"/>
        <v>9.4544536724415419E-7</v>
      </c>
    </row>
    <row r="1118" spans="1:26" x14ac:dyDescent="0.3">
      <c r="A1118">
        <v>1680602509.4718421</v>
      </c>
      <c r="B1118">
        <v>1680602509.461843</v>
      </c>
      <c r="C1118">
        <v>1680602509.4448421</v>
      </c>
      <c r="D1118">
        <v>0.1538265943527222</v>
      </c>
      <c r="E1118">
        <v>-9.7583246231079102</v>
      </c>
      <c r="F1118">
        <v>0.2066907733678818</v>
      </c>
      <c r="G1118">
        <v>2.3888293653726581E-2</v>
      </c>
      <c r="H1118">
        <v>-9.9461160600185394E-2</v>
      </c>
      <c r="I1118">
        <v>0.13639956712722781</v>
      </c>
      <c r="J1118">
        <v>-1</v>
      </c>
      <c r="K1118">
        <v>1.8125</v>
      </c>
      <c r="L1118">
        <v>-0.5</v>
      </c>
      <c r="M1118">
        <v>1.122980564832687E-2</v>
      </c>
      <c r="N1118">
        <v>0</v>
      </c>
      <c r="O1118">
        <v>-7.5742634944617748E-3</v>
      </c>
      <c r="P1118">
        <v>101295.890625</v>
      </c>
      <c r="Q1118">
        <v>-0.11293349415063859</v>
      </c>
      <c r="R1118">
        <v>0</v>
      </c>
      <c r="S1118">
        <v>34.25</v>
      </c>
      <c r="T1118">
        <v>34.80999755859375</v>
      </c>
      <c r="U1118">
        <v>35.049999237060547</v>
      </c>
      <c r="V1118">
        <v>35.369998931884773</v>
      </c>
      <c r="X1118">
        <f t="shared" si="51"/>
        <v>3.0672908391134705E-7</v>
      </c>
      <c r="Y1118">
        <f t="shared" si="52"/>
        <v>-1.9458026648449048E-5</v>
      </c>
      <c r="Z1118">
        <f t="shared" si="53"/>
        <v>4.121398632975476E-7</v>
      </c>
    </row>
    <row r="1119" spans="1:26" x14ac:dyDescent="0.3">
      <c r="A1119">
        <v>1680602509.4748421</v>
      </c>
      <c r="B1119">
        <v>1680602509.461843</v>
      </c>
      <c r="C1119">
        <v>1680602509.4448421</v>
      </c>
      <c r="D1119">
        <v>0.15142132341861719</v>
      </c>
      <c r="E1119">
        <v>-9.7559299468994141</v>
      </c>
      <c r="F1119">
        <v>0.20907287299633029</v>
      </c>
      <c r="G1119">
        <v>5.2859023213386543E-2</v>
      </c>
      <c r="H1119">
        <v>-0.1299524009227753</v>
      </c>
      <c r="I1119">
        <v>0.19864319264888761</v>
      </c>
      <c r="J1119">
        <v>-1</v>
      </c>
      <c r="K1119">
        <v>1.8125</v>
      </c>
      <c r="L1119">
        <v>-0.5</v>
      </c>
      <c r="M1119">
        <v>1.124505419284105E-2</v>
      </c>
      <c r="N1119">
        <v>0</v>
      </c>
      <c r="O1119">
        <v>-7.5219483114779004E-3</v>
      </c>
      <c r="P1119">
        <v>101295.890625</v>
      </c>
      <c r="Q1119">
        <v>-0.1131004244089127</v>
      </c>
      <c r="R1119">
        <v>0</v>
      </c>
      <c r="S1119">
        <v>34.25</v>
      </c>
      <c r="T1119">
        <v>34.80999755859375</v>
      </c>
      <c r="U1119">
        <v>35.049999237060547</v>
      </c>
      <c r="V1119">
        <v>35.369998931884773</v>
      </c>
      <c r="X1119">
        <f t="shared" si="51"/>
        <v>6.8140548625449353E-7</v>
      </c>
      <c r="Y1119">
        <f t="shared" si="52"/>
        <v>-4.390229882586294E-5</v>
      </c>
      <c r="Z1119">
        <f t="shared" si="53"/>
        <v>9.4084108809983218E-7</v>
      </c>
    </row>
    <row r="1120" spans="1:26" x14ac:dyDescent="0.3">
      <c r="A1120">
        <v>1680602509.4778421</v>
      </c>
      <c r="B1120">
        <v>1680602509.461843</v>
      </c>
      <c r="C1120">
        <v>1680602509.4448421</v>
      </c>
      <c r="D1120">
        <v>0.14901602268218991</v>
      </c>
      <c r="E1120">
        <v>-9.7559270858764648</v>
      </c>
      <c r="F1120">
        <v>0.21145497262477869</v>
      </c>
      <c r="G1120">
        <v>-6.4493022859096527E-2</v>
      </c>
      <c r="H1120">
        <v>2.32598353177309E-2</v>
      </c>
      <c r="I1120">
        <v>0.1040742844343185</v>
      </c>
      <c r="J1120">
        <v>-1</v>
      </c>
      <c r="K1120">
        <v>1.8125</v>
      </c>
      <c r="L1120">
        <v>-0.5</v>
      </c>
      <c r="M1120">
        <v>1.121984887868166E-2</v>
      </c>
      <c r="N1120">
        <v>0</v>
      </c>
      <c r="O1120">
        <v>-7.5644208118319511E-3</v>
      </c>
      <c r="P1120">
        <v>101295.890625</v>
      </c>
      <c r="Q1120">
        <v>-0.1132672280073166</v>
      </c>
      <c r="R1120">
        <v>0</v>
      </c>
      <c r="S1120">
        <v>34.25</v>
      </c>
      <c r="T1120">
        <v>34.80999755859375</v>
      </c>
      <c r="U1120">
        <v>35.049999237060547</v>
      </c>
      <c r="V1120">
        <v>35.369998931884773</v>
      </c>
      <c r="X1120">
        <f t="shared" si="51"/>
        <v>6.7058148154438801E-7</v>
      </c>
      <c r="Y1120">
        <f t="shared" si="52"/>
        <v>-4.3902285951079588E-5</v>
      </c>
      <c r="Z1120">
        <f t="shared" si="53"/>
        <v>9.5156068636369184E-7</v>
      </c>
    </row>
    <row r="1121" spans="1:26" x14ac:dyDescent="0.3">
      <c r="A1121">
        <v>1680602509.479887</v>
      </c>
      <c r="B1121">
        <v>1680602509.461843</v>
      </c>
      <c r="C1121">
        <v>1680602509.4448421</v>
      </c>
      <c r="D1121">
        <v>0.1513860821723938</v>
      </c>
      <c r="E1121">
        <v>-9.7511405944824219</v>
      </c>
      <c r="F1121">
        <v>0.2138370871543884</v>
      </c>
      <c r="G1121">
        <v>-3.7838448770344262E-3</v>
      </c>
      <c r="H1121">
        <v>-7.9973507672548294E-3</v>
      </c>
      <c r="I1121">
        <v>-5.0069224089384079E-2</v>
      </c>
      <c r="J1121">
        <v>-1</v>
      </c>
      <c r="K1121">
        <v>1.8125</v>
      </c>
      <c r="L1121">
        <v>-0.5</v>
      </c>
      <c r="M1121">
        <v>1.124505419284105E-2</v>
      </c>
      <c r="N1121">
        <v>0</v>
      </c>
      <c r="O1121">
        <v>-7.5219483114779004E-3</v>
      </c>
      <c r="P1121">
        <v>101295.890625</v>
      </c>
      <c r="Q1121">
        <v>-0.11343391984701159</v>
      </c>
      <c r="R1121">
        <v>0</v>
      </c>
      <c r="S1121">
        <v>34.25</v>
      </c>
      <c r="T1121">
        <v>34.80999755859375</v>
      </c>
      <c r="U1121">
        <v>35.049999237060547</v>
      </c>
      <c r="V1121">
        <v>35.369998931884773</v>
      </c>
      <c r="X1121">
        <f t="shared" si="51"/>
        <v>3.1652423293167873E-7</v>
      </c>
      <c r="Y1121">
        <f t="shared" si="52"/>
        <v>-2.0388084905736069E-5</v>
      </c>
      <c r="Z1121">
        <f t="shared" si="53"/>
        <v>4.4709935690660231E-7</v>
      </c>
    </row>
    <row r="1122" spans="1:26" x14ac:dyDescent="0.3">
      <c r="A1122">
        <v>1680602509.4828429</v>
      </c>
      <c r="B1122">
        <v>1680602509.4828429</v>
      </c>
      <c r="C1122">
        <v>1680602509.4448421</v>
      </c>
      <c r="D1122">
        <v>0.15383957326412201</v>
      </c>
      <c r="E1122">
        <v>-9.7551956176757813</v>
      </c>
      <c r="F1122">
        <v>0.21086479723453519</v>
      </c>
      <c r="G1122">
        <v>3.6948814988136292E-2</v>
      </c>
      <c r="H1122">
        <v>2.1901855245232579E-2</v>
      </c>
      <c r="I1122">
        <v>0.10474855452775959</v>
      </c>
      <c r="J1122">
        <v>-1</v>
      </c>
      <c r="K1122">
        <v>1.8125</v>
      </c>
      <c r="L1122">
        <v>-0.5</v>
      </c>
      <c r="M1122">
        <v>1.121719274669886E-2</v>
      </c>
      <c r="N1122">
        <v>0</v>
      </c>
      <c r="O1122">
        <v>-7.5604799203574657E-3</v>
      </c>
      <c r="P1122">
        <v>101295.890625</v>
      </c>
      <c r="Q1122">
        <v>-0.1136004850268364</v>
      </c>
      <c r="R1122">
        <v>0</v>
      </c>
      <c r="S1122">
        <v>34.25</v>
      </c>
      <c r="T1122">
        <v>34.80999755859375</v>
      </c>
      <c r="U1122">
        <v>35.029998779296882</v>
      </c>
      <c r="V1122">
        <v>35.369998931884773</v>
      </c>
      <c r="X1122">
        <f t="shared" si="51"/>
        <v>6.7208085731680833E-7</v>
      </c>
      <c r="Y1122">
        <f t="shared" si="52"/>
        <v>-4.2617644439018644E-5</v>
      </c>
      <c r="Z1122">
        <f t="shared" si="53"/>
        <v>9.2120766260843787E-7</v>
      </c>
    </row>
    <row r="1123" spans="1:26" x14ac:dyDescent="0.3">
      <c r="A1123">
        <v>1680602509.4848449</v>
      </c>
      <c r="B1123">
        <v>1680602509.4828429</v>
      </c>
      <c r="C1123">
        <v>1680602509.4848449</v>
      </c>
      <c r="D1123">
        <v>0.15383957326412201</v>
      </c>
      <c r="E1123">
        <v>-9.7575874328613281</v>
      </c>
      <c r="F1123">
        <v>0.21086479723453519</v>
      </c>
      <c r="G1123">
        <v>8.6768753826618195E-3</v>
      </c>
      <c r="H1123">
        <v>0.1134073436260223</v>
      </c>
      <c r="I1123">
        <v>-1.9614668563008308E-2</v>
      </c>
      <c r="J1123">
        <v>-1</v>
      </c>
      <c r="K1123">
        <v>1.75</v>
      </c>
      <c r="L1123">
        <v>-0.5</v>
      </c>
      <c r="M1123">
        <v>1.124107837677002E-2</v>
      </c>
      <c r="N1123">
        <v>1.220703125E-4</v>
      </c>
      <c r="O1123">
        <v>-7.5160032138228416E-3</v>
      </c>
      <c r="P1123">
        <v>101295.890625</v>
      </c>
      <c r="Q1123">
        <v>-0.1137669384479523</v>
      </c>
      <c r="R1123">
        <v>0</v>
      </c>
      <c r="S1123">
        <v>34.25</v>
      </c>
      <c r="T1123">
        <v>34.80999755859375</v>
      </c>
      <c r="U1123">
        <v>35.029998779296882</v>
      </c>
      <c r="V1123">
        <v>35.369998931884773</v>
      </c>
      <c r="X1123">
        <f t="shared" si="51"/>
        <v>3.0829506157431571E-7</v>
      </c>
      <c r="Y1123">
        <f t="shared" si="52"/>
        <v>-1.9554240528645039E-5</v>
      </c>
      <c r="Z1123">
        <f t="shared" si="53"/>
        <v>4.2257381678812628E-7</v>
      </c>
    </row>
    <row r="1124" spans="1:26" x14ac:dyDescent="0.3">
      <c r="A1124">
        <v>1680602509.487843</v>
      </c>
      <c r="B1124">
        <v>1680602509.4828429</v>
      </c>
      <c r="C1124">
        <v>1680602509.4848449</v>
      </c>
      <c r="D1124">
        <v>0.153892457485199</v>
      </c>
      <c r="E1124">
        <v>-9.7623786926269531</v>
      </c>
      <c r="F1124">
        <v>0.20371848344802859</v>
      </c>
      <c r="G1124">
        <v>9.7086124122142792E-2</v>
      </c>
      <c r="H1124">
        <v>2.1314725279808041E-2</v>
      </c>
      <c r="I1124">
        <v>1.2514074333012101E-2</v>
      </c>
      <c r="J1124">
        <v>-1</v>
      </c>
      <c r="K1124">
        <v>1.75</v>
      </c>
      <c r="L1124">
        <v>-0.5</v>
      </c>
      <c r="M1124">
        <v>1.1209883727133271E-2</v>
      </c>
      <c r="N1124">
        <v>0</v>
      </c>
      <c r="O1124">
        <v>-7.5545646250247964E-3</v>
      </c>
      <c r="P1124">
        <v>101295.890625</v>
      </c>
      <c r="Q1124">
        <v>-0.1139336451888084</v>
      </c>
      <c r="R1124">
        <v>0</v>
      </c>
      <c r="S1124">
        <v>34.25</v>
      </c>
      <c r="T1124">
        <v>34.80999755859375</v>
      </c>
      <c r="U1124">
        <v>35.029998779296882</v>
      </c>
      <c r="V1124">
        <v>35.369998931884773</v>
      </c>
      <c r="X1124">
        <f t="shared" si="51"/>
        <v>6.9164543915918687E-7</v>
      </c>
      <c r="Y1124">
        <f t="shared" si="52"/>
        <v>-4.3875475175576156E-5</v>
      </c>
      <c r="Z1124">
        <f t="shared" si="53"/>
        <v>9.1558067400935999E-7</v>
      </c>
    </row>
    <row r="1125" spans="1:26" x14ac:dyDescent="0.3">
      <c r="A1125">
        <v>1680602509.4898419</v>
      </c>
      <c r="B1125">
        <v>1680602509.4828429</v>
      </c>
      <c r="C1125">
        <v>1680602509.4848449</v>
      </c>
      <c r="D1125">
        <v>0.15629772841930389</v>
      </c>
      <c r="E1125">
        <v>-9.7599897384643555</v>
      </c>
      <c r="F1125">
        <v>0.20133636891841891</v>
      </c>
      <c r="G1125">
        <v>0.15523035824298859</v>
      </c>
      <c r="H1125">
        <v>-0.19278144836425781</v>
      </c>
      <c r="I1125">
        <v>7.5364075601100922E-2</v>
      </c>
      <c r="J1125">
        <v>-1</v>
      </c>
      <c r="K1125">
        <v>1.75</v>
      </c>
      <c r="L1125">
        <v>-0.5</v>
      </c>
      <c r="M1125">
        <v>1.11672654747963E-2</v>
      </c>
      <c r="N1125">
        <v>1.220703125E-4</v>
      </c>
      <c r="O1125">
        <v>-7.5693437829613694E-3</v>
      </c>
      <c r="P1125">
        <v>101295.890625</v>
      </c>
      <c r="Q1125">
        <v>-0.1141005828976631</v>
      </c>
      <c r="R1125">
        <v>0</v>
      </c>
      <c r="S1125">
        <v>34.25</v>
      </c>
      <c r="T1125">
        <v>34.80999755859375</v>
      </c>
      <c r="U1125">
        <v>35.029998779296882</v>
      </c>
      <c r="V1125">
        <v>35.369998931884773</v>
      </c>
      <c r="X1125">
        <f t="shared" si="51"/>
        <v>3.1225212353790111E-7</v>
      </c>
      <c r="Y1125">
        <f t="shared" si="52"/>
        <v>-1.9498540077100834E-5</v>
      </c>
      <c r="Z1125">
        <f t="shared" si="53"/>
        <v>4.022304698602514E-7</v>
      </c>
    </row>
    <row r="1126" spans="1:26" x14ac:dyDescent="0.3">
      <c r="A1126">
        <v>1680602509.492842</v>
      </c>
      <c r="B1126">
        <v>1680602509.4828429</v>
      </c>
      <c r="C1126">
        <v>1680602509.4848449</v>
      </c>
      <c r="D1126">
        <v>0.1561507731676102</v>
      </c>
      <c r="E1126">
        <v>-9.7558374404907227</v>
      </c>
      <c r="F1126">
        <v>0.20638428628444669</v>
      </c>
      <c r="G1126">
        <v>0.12422393262386321</v>
      </c>
      <c r="H1126">
        <v>-0.19041548669338229</v>
      </c>
      <c r="I1126">
        <v>4.5250345021486282E-2</v>
      </c>
      <c r="J1126">
        <v>-1</v>
      </c>
      <c r="K1126">
        <v>1.75</v>
      </c>
      <c r="L1126">
        <v>-0.5</v>
      </c>
      <c r="M1126">
        <v>1.1219184845685961E-2</v>
      </c>
      <c r="N1126">
        <v>0</v>
      </c>
      <c r="O1126">
        <v>-7.5585087761282921E-3</v>
      </c>
      <c r="P1126">
        <v>101295.890625</v>
      </c>
      <c r="Q1126">
        <v>-0.11426772177219389</v>
      </c>
      <c r="R1126">
        <v>0</v>
      </c>
      <c r="S1126">
        <v>34.25</v>
      </c>
      <c r="T1126">
        <v>34.80999755859375</v>
      </c>
      <c r="U1126">
        <v>35.079998016357422</v>
      </c>
      <c r="V1126">
        <v>35.369998931884773</v>
      </c>
      <c r="X1126">
        <f t="shared" si="51"/>
        <v>7.0268830780941685E-7</v>
      </c>
      <c r="Y1126">
        <f t="shared" si="52"/>
        <v>-4.3901882541201224E-5</v>
      </c>
      <c r="Z1126">
        <f t="shared" si="53"/>
        <v>9.2874227866938202E-7</v>
      </c>
    </row>
    <row r="1127" spans="1:26" x14ac:dyDescent="0.3">
      <c r="A1127">
        <v>1680602509.4948421</v>
      </c>
      <c r="B1127">
        <v>1680602509.4828429</v>
      </c>
      <c r="C1127">
        <v>1680602509.4848449</v>
      </c>
      <c r="D1127">
        <v>0.15376310050487521</v>
      </c>
      <c r="E1127">
        <v>-9.753443717956543</v>
      </c>
      <c r="F1127">
        <v>0.20638428628444669</v>
      </c>
      <c r="G1127">
        <v>9.4358421862125397E-2</v>
      </c>
      <c r="H1127">
        <v>-6.6131707280874252E-3</v>
      </c>
      <c r="I1127">
        <v>0.10661573708057399</v>
      </c>
      <c r="J1127">
        <v>-1</v>
      </c>
      <c r="K1127">
        <v>1.75</v>
      </c>
      <c r="L1127">
        <v>-0.5</v>
      </c>
      <c r="M1127">
        <v>1.117260195314884E-2</v>
      </c>
      <c r="N1127">
        <v>1.220703125E-4</v>
      </c>
      <c r="O1127">
        <v>-7.5693437829613694E-3</v>
      </c>
      <c r="P1127">
        <v>101295.890625</v>
      </c>
      <c r="Q1127">
        <v>-0.1144350618124008</v>
      </c>
      <c r="R1127">
        <v>0</v>
      </c>
      <c r="S1127">
        <v>34.25</v>
      </c>
      <c r="T1127">
        <v>34.80999755859375</v>
      </c>
      <c r="U1127">
        <v>35.079998016357422</v>
      </c>
      <c r="V1127">
        <v>35.369998931884773</v>
      </c>
      <c r="X1127">
        <f t="shared" si="51"/>
        <v>3.0755494310556784E-7</v>
      </c>
      <c r="Y1127">
        <f t="shared" si="52"/>
        <v>-1.9508710593829198E-5</v>
      </c>
      <c r="Z1127">
        <f t="shared" si="53"/>
        <v>4.1280715085531009E-7</v>
      </c>
    </row>
    <row r="1128" spans="1:26" x14ac:dyDescent="0.3">
      <c r="A1128">
        <v>1680602509.497839</v>
      </c>
      <c r="B1128">
        <v>1680602509.4828429</v>
      </c>
      <c r="C1128">
        <v>1680602509.4848449</v>
      </c>
      <c r="D1128">
        <v>0.15130496025085449</v>
      </c>
      <c r="E1128">
        <v>-9.7438650131225586</v>
      </c>
      <c r="F1128">
        <v>0.21591271460056299</v>
      </c>
      <c r="G1128">
        <v>0.18513058125972751</v>
      </c>
      <c r="H1128">
        <v>5.3629685193300247E-2</v>
      </c>
      <c r="I1128">
        <v>-7.8235670924186707E-2</v>
      </c>
      <c r="J1128">
        <v>-1</v>
      </c>
      <c r="K1128">
        <v>1.75</v>
      </c>
      <c r="L1128">
        <v>-0.5</v>
      </c>
      <c r="M1128">
        <v>1.1209883727133271E-2</v>
      </c>
      <c r="N1128">
        <v>0</v>
      </c>
      <c r="O1128">
        <v>-7.6027368195354939E-3</v>
      </c>
      <c r="P1128">
        <v>101295.890625</v>
      </c>
      <c r="Q1128">
        <v>-0.11460262537002559</v>
      </c>
      <c r="R1128">
        <v>0</v>
      </c>
      <c r="S1128">
        <v>34.25</v>
      </c>
      <c r="T1128">
        <v>34.80999755859375</v>
      </c>
      <c r="U1128">
        <v>35.079998016357422</v>
      </c>
      <c r="V1128">
        <v>35.369998931884773</v>
      </c>
      <c r="X1128">
        <f t="shared" si="51"/>
        <v>6.7947567896283769E-7</v>
      </c>
      <c r="Y1128">
        <f t="shared" si="52"/>
        <v>-4.3757450413634403E-5</v>
      </c>
      <c r="Z1128">
        <f t="shared" si="53"/>
        <v>9.6961420238103804E-7</v>
      </c>
    </row>
    <row r="1129" spans="1:26" x14ac:dyDescent="0.3">
      <c r="A1129">
        <v>1680602509.4998429</v>
      </c>
      <c r="B1129">
        <v>1680602509.4828429</v>
      </c>
      <c r="C1129">
        <v>1680602509.4848449</v>
      </c>
      <c r="D1129">
        <v>0.1465119868516922</v>
      </c>
      <c r="E1129">
        <v>-9.7438621520996094</v>
      </c>
      <c r="F1129">
        <v>0.21829481422901151</v>
      </c>
      <c r="G1129">
        <v>7.1236472576856613E-3</v>
      </c>
      <c r="H1129">
        <v>2.3857904598116871E-2</v>
      </c>
      <c r="I1129">
        <v>-8.0281287431716919E-2</v>
      </c>
      <c r="J1129">
        <v>-1</v>
      </c>
      <c r="K1129">
        <v>1.75</v>
      </c>
      <c r="L1129">
        <v>-0.5</v>
      </c>
      <c r="M1129">
        <v>1.1176601983606821E-2</v>
      </c>
      <c r="N1129">
        <v>1.220703125E-4</v>
      </c>
      <c r="O1129">
        <v>-7.5732800178229809E-3</v>
      </c>
      <c r="P1129">
        <v>101295.890625</v>
      </c>
      <c r="Q1129">
        <v>-0.11477043479681021</v>
      </c>
      <c r="R1129">
        <v>0</v>
      </c>
      <c r="S1129">
        <v>34.25</v>
      </c>
      <c r="T1129">
        <v>34.80999755859375</v>
      </c>
      <c r="U1129">
        <v>35.079998016357422</v>
      </c>
      <c r="V1129">
        <v>35.369998931884773</v>
      </c>
      <c r="X1129">
        <f t="shared" si="51"/>
        <v>2.9417027638915599E-7</v>
      </c>
      <c r="Y1129">
        <f t="shared" si="52"/>
        <v>-1.9563959809530576E-5</v>
      </c>
      <c r="Z1129">
        <f t="shared" si="53"/>
        <v>4.3829755650690017E-7</v>
      </c>
    </row>
    <row r="1130" spans="1:26" x14ac:dyDescent="0.3">
      <c r="A1130">
        <v>1680602509.5028441</v>
      </c>
      <c r="B1130">
        <v>1680602509.5028441</v>
      </c>
      <c r="C1130">
        <v>1680602509.4848449</v>
      </c>
      <c r="D1130">
        <v>0.14413495361804959</v>
      </c>
      <c r="E1130">
        <v>-9.7487363815307617</v>
      </c>
      <c r="F1130">
        <v>0.22574760019779211</v>
      </c>
      <c r="G1130">
        <v>-2.9790564440190792E-3</v>
      </c>
      <c r="H1130">
        <v>-8.2340603694319725E-3</v>
      </c>
      <c r="I1130">
        <v>-0.17399123311042791</v>
      </c>
      <c r="J1130">
        <v>-1</v>
      </c>
      <c r="K1130">
        <v>1.75</v>
      </c>
      <c r="L1130">
        <v>-0.5</v>
      </c>
      <c r="M1130">
        <v>1.1213870719075199E-2</v>
      </c>
      <c r="N1130">
        <v>0</v>
      </c>
      <c r="O1130">
        <v>-7.5437081977725029E-3</v>
      </c>
      <c r="P1130">
        <v>101295.890625</v>
      </c>
      <c r="Q1130">
        <v>-0.11493851989507679</v>
      </c>
      <c r="R1130">
        <v>0</v>
      </c>
      <c r="S1130">
        <v>34.25</v>
      </c>
      <c r="T1130">
        <v>34.80999755859375</v>
      </c>
      <c r="U1130">
        <v>35.049999237060547</v>
      </c>
      <c r="V1130">
        <v>35.369998931884773</v>
      </c>
      <c r="X1130">
        <f t="shared" si="51"/>
        <v>6.4913193630959475E-7</v>
      </c>
      <c r="Y1130">
        <f t="shared" si="52"/>
        <v>-4.3904798697783683E-5</v>
      </c>
      <c r="Z1130">
        <f t="shared" si="53"/>
        <v>1.0166859124398141E-6</v>
      </c>
    </row>
    <row r="1131" spans="1:26" x14ac:dyDescent="0.3">
      <c r="A1131">
        <v>1680602509.504842</v>
      </c>
      <c r="B1131">
        <v>1680602509.5028441</v>
      </c>
      <c r="C1131">
        <v>1680602509.4848449</v>
      </c>
      <c r="D1131">
        <v>0.14404685795307159</v>
      </c>
      <c r="E1131">
        <v>-9.7559022903442383</v>
      </c>
      <c r="F1131">
        <v>0.23765811324119571</v>
      </c>
      <c r="G1131">
        <v>-5.5999015457928181E-3</v>
      </c>
      <c r="H1131">
        <v>-0.25220474600791931</v>
      </c>
      <c r="I1131">
        <v>4.3108180165290833E-2</v>
      </c>
      <c r="J1131">
        <v>-1</v>
      </c>
      <c r="K1131">
        <v>1.8125</v>
      </c>
      <c r="L1131">
        <v>-0.5</v>
      </c>
      <c r="M1131">
        <v>1.1181933805346491E-2</v>
      </c>
      <c r="N1131">
        <v>0</v>
      </c>
      <c r="O1131">
        <v>-7.5831115245819092E-3</v>
      </c>
      <c r="P1131">
        <v>101295.890625</v>
      </c>
      <c r="Q1131">
        <v>-0.1151069104671478</v>
      </c>
      <c r="R1131">
        <v>0</v>
      </c>
      <c r="S1131">
        <v>34.25</v>
      </c>
      <c r="T1131">
        <v>34.80999755859375</v>
      </c>
      <c r="U1131">
        <v>35.049999237060547</v>
      </c>
      <c r="V1131">
        <v>35.369998931884773</v>
      </c>
      <c r="X1131">
        <f t="shared" si="51"/>
        <v>2.8750276247932564E-7</v>
      </c>
      <c r="Y1131">
        <f t="shared" si="52"/>
        <v>-1.9471780910807011E-5</v>
      </c>
      <c r="Z1131">
        <f t="shared" si="53"/>
        <v>4.7434123210607094E-7</v>
      </c>
    </row>
    <row r="1132" spans="1:26" x14ac:dyDescent="0.3">
      <c r="A1132">
        <v>1680602509.5078421</v>
      </c>
      <c r="B1132">
        <v>1680602509.5028441</v>
      </c>
      <c r="C1132">
        <v>1680602509.4848449</v>
      </c>
      <c r="D1132">
        <v>0.1463992893695831</v>
      </c>
      <c r="E1132">
        <v>-9.7678594589233398</v>
      </c>
      <c r="F1132">
        <v>0.24242232739925379</v>
      </c>
      <c r="G1132">
        <v>-3.4952480345964432E-2</v>
      </c>
      <c r="H1132">
        <v>-0.12966564297676089</v>
      </c>
      <c r="I1132">
        <v>4.2606920003890991E-2</v>
      </c>
      <c r="J1132">
        <v>-1</v>
      </c>
      <c r="K1132">
        <v>1.8125</v>
      </c>
      <c r="L1132">
        <v>-0.5</v>
      </c>
      <c r="M1132">
        <v>1.1227814480662349E-2</v>
      </c>
      <c r="N1132">
        <v>0</v>
      </c>
      <c r="O1132">
        <v>-7.5604799203574657E-3</v>
      </c>
      <c r="P1132">
        <v>101295.890625</v>
      </c>
      <c r="Q1132">
        <v>-0.1152755916118622</v>
      </c>
      <c r="R1132">
        <v>0</v>
      </c>
      <c r="S1132">
        <v>34.25</v>
      </c>
      <c r="T1132">
        <v>34.80999755859375</v>
      </c>
      <c r="U1132">
        <v>35.049999237060547</v>
      </c>
      <c r="V1132">
        <v>35.369998931884773</v>
      </c>
      <c r="X1132">
        <f t="shared" si="51"/>
        <v>6.5880601693333211E-7</v>
      </c>
      <c r="Y1132">
        <f t="shared" si="52"/>
        <v>-4.3955982380846601E-5</v>
      </c>
      <c r="Z1132">
        <f t="shared" si="53"/>
        <v>1.0909157320185247E-6</v>
      </c>
    </row>
    <row r="1133" spans="1:26" x14ac:dyDescent="0.3">
      <c r="A1133">
        <v>1680602509.5098431</v>
      </c>
      <c r="B1133">
        <v>1680602509.5028441</v>
      </c>
      <c r="C1133">
        <v>1680602509.4848449</v>
      </c>
      <c r="D1133">
        <v>0.14397637546062469</v>
      </c>
      <c r="E1133">
        <v>-9.7774238586425781</v>
      </c>
      <c r="F1133">
        <v>0.24718652665615079</v>
      </c>
      <c r="G1133">
        <v>-0.1236397922039032</v>
      </c>
      <c r="H1133">
        <v>-3.7483863532543182E-2</v>
      </c>
      <c r="I1133">
        <v>4.1431356221437447E-2</v>
      </c>
      <c r="J1133">
        <v>-1</v>
      </c>
      <c r="K1133">
        <v>1.8125</v>
      </c>
      <c r="L1133">
        <v>-0.5</v>
      </c>
      <c r="M1133">
        <v>1.1272847652435299E-2</v>
      </c>
      <c r="N1133">
        <v>0</v>
      </c>
      <c r="O1133">
        <v>-7.565405685454607E-3</v>
      </c>
      <c r="P1133">
        <v>101295.890625</v>
      </c>
      <c r="Q1133">
        <v>-0.11544452607631681</v>
      </c>
      <c r="R1133">
        <v>0</v>
      </c>
      <c r="S1133">
        <v>34.25</v>
      </c>
      <c r="T1133">
        <v>34.80999755859375</v>
      </c>
      <c r="U1133">
        <v>35.049999237060547</v>
      </c>
      <c r="V1133">
        <v>35.369998931884773</v>
      </c>
      <c r="X1133">
        <f t="shared" si="51"/>
        <v>2.8825435508650533E-7</v>
      </c>
      <c r="Y1133">
        <f t="shared" si="52"/>
        <v>-1.9575329631431175E-5</v>
      </c>
      <c r="Z1133">
        <f t="shared" si="53"/>
        <v>4.9489086386140118E-7</v>
      </c>
    </row>
    <row r="1134" spans="1:26" x14ac:dyDescent="0.3">
      <c r="A1134">
        <v>1680602509.5128419</v>
      </c>
      <c r="B1134">
        <v>1680602509.5028441</v>
      </c>
      <c r="C1134">
        <v>1680602509.4848449</v>
      </c>
      <c r="D1134">
        <v>0.14639696478843689</v>
      </c>
      <c r="E1134">
        <v>-9.7782554626464844</v>
      </c>
      <c r="F1134">
        <v>0.24570062756538391</v>
      </c>
      <c r="G1134">
        <v>-0.11652353405952449</v>
      </c>
      <c r="H1134">
        <v>-6.8742386996746063E-2</v>
      </c>
      <c r="I1134">
        <v>-5.1632918417453773E-2</v>
      </c>
      <c r="J1134">
        <v>-1</v>
      </c>
      <c r="K1134">
        <v>1.8125</v>
      </c>
      <c r="L1134">
        <v>-0.5</v>
      </c>
      <c r="M1134">
        <v>1.1298594996333121E-2</v>
      </c>
      <c r="N1134">
        <v>1.220703125E-4</v>
      </c>
      <c r="O1134">
        <v>-7.5259096920490256E-3</v>
      </c>
      <c r="P1134">
        <v>101295.890625</v>
      </c>
      <c r="Q1134">
        <v>-0.115613654255867</v>
      </c>
      <c r="R1134">
        <v>0</v>
      </c>
      <c r="S1134">
        <v>34.25</v>
      </c>
      <c r="T1134">
        <v>34.80999755859375</v>
      </c>
      <c r="U1134">
        <v>35.040000915527337</v>
      </c>
      <c r="V1134">
        <v>35.369998931884773</v>
      </c>
      <c r="X1134">
        <f t="shared" si="51"/>
        <v>6.5827210018666417E-7</v>
      </c>
      <c r="Y1134">
        <f t="shared" si="52"/>
        <v>-4.3967801988654531E-5</v>
      </c>
      <c r="Z1134">
        <f t="shared" si="53"/>
        <v>1.1047897636291805E-6</v>
      </c>
    </row>
    <row r="1135" spans="1:26" x14ac:dyDescent="0.3">
      <c r="A1135">
        <v>1680602509.5148759</v>
      </c>
      <c r="B1135">
        <v>1680602509.5028441</v>
      </c>
      <c r="C1135">
        <v>1680602509.4848449</v>
      </c>
      <c r="D1135">
        <v>0.144026905298233</v>
      </c>
      <c r="E1135">
        <v>-9.7758646011352539</v>
      </c>
      <c r="F1135">
        <v>0.2433185130357742</v>
      </c>
      <c r="G1135">
        <v>3.136126697063446E-2</v>
      </c>
      <c r="H1135">
        <v>2.247068285942078E-2</v>
      </c>
      <c r="I1135">
        <v>1.199534628540277E-2</v>
      </c>
      <c r="J1135">
        <v>-1</v>
      </c>
      <c r="K1135">
        <v>1.8125</v>
      </c>
      <c r="L1135">
        <v>-0.5</v>
      </c>
      <c r="M1135">
        <v>1.129925437271595E-2</v>
      </c>
      <c r="N1135">
        <v>0</v>
      </c>
      <c r="O1135">
        <v>-7.5732800178229809E-3</v>
      </c>
      <c r="P1135">
        <v>101295.890625</v>
      </c>
      <c r="Q1135">
        <v>-0.1157829016447067</v>
      </c>
      <c r="R1135">
        <v>0</v>
      </c>
      <c r="S1135">
        <v>34.25</v>
      </c>
      <c r="T1135">
        <v>34.80999755859375</v>
      </c>
      <c r="U1135">
        <v>35.040000915527337</v>
      </c>
      <c r="V1135">
        <v>35.369998931884773</v>
      </c>
      <c r="X1135">
        <f t="shared" si="51"/>
        <v>2.9791591762050004E-7</v>
      </c>
      <c r="Y1135">
        <f t="shared" si="52"/>
        <v>-2.0221122346205847E-5</v>
      </c>
      <c r="Z1135">
        <f t="shared" si="53"/>
        <v>5.0329803264888724E-7</v>
      </c>
    </row>
    <row r="1136" spans="1:26" x14ac:dyDescent="0.3">
      <c r="A1136">
        <v>1680602509.5178421</v>
      </c>
      <c r="B1136">
        <v>1680602509.5028441</v>
      </c>
      <c r="C1136">
        <v>1680602509.4848449</v>
      </c>
      <c r="D1136">
        <v>0.14404451847076419</v>
      </c>
      <c r="E1136">
        <v>-9.7686901092529297</v>
      </c>
      <c r="F1136">
        <v>0.24093641340732569</v>
      </c>
      <c r="G1136">
        <v>8.960317075252533E-2</v>
      </c>
      <c r="H1136">
        <v>-3.8708604872226722E-2</v>
      </c>
      <c r="I1136">
        <v>0.1056538298726082</v>
      </c>
      <c r="J1136">
        <v>-1</v>
      </c>
      <c r="K1136">
        <v>1.8125</v>
      </c>
      <c r="L1136">
        <v>-0.5</v>
      </c>
      <c r="M1136">
        <v>1.1341376230120661E-2</v>
      </c>
      <c r="N1136">
        <v>1.220703125E-4</v>
      </c>
      <c r="O1136">
        <v>-7.5397565960884094E-3</v>
      </c>
      <c r="P1136">
        <v>101295.890625</v>
      </c>
      <c r="Q1136">
        <v>-0.115952230989933</v>
      </c>
      <c r="R1136">
        <v>0</v>
      </c>
      <c r="S1136">
        <v>34.25</v>
      </c>
      <c r="T1136">
        <v>34.80999755859375</v>
      </c>
      <c r="U1136">
        <v>35.040000915527337</v>
      </c>
      <c r="V1136">
        <v>35.369998931884773</v>
      </c>
      <c r="X1136">
        <f t="shared" si="51"/>
        <v>6.3366177770607588E-7</v>
      </c>
      <c r="Y1136">
        <f t="shared" si="52"/>
        <v>-4.2973141957813041E-5</v>
      </c>
      <c r="Z1136">
        <f t="shared" si="53"/>
        <v>1.0598959103382954E-6</v>
      </c>
    </row>
    <row r="1137" spans="1:26" x14ac:dyDescent="0.3">
      <c r="A1137">
        <v>1680602509.5198419</v>
      </c>
      <c r="B1137">
        <v>1680602509.5028441</v>
      </c>
      <c r="C1137">
        <v>1680602509.4848449</v>
      </c>
      <c r="D1137">
        <v>0.1464498192071915</v>
      </c>
      <c r="E1137">
        <v>-9.7615165710449219</v>
      </c>
      <c r="F1137">
        <v>0.23855431377887731</v>
      </c>
      <c r="G1137">
        <v>3.1662434339523322E-2</v>
      </c>
      <c r="H1137">
        <v>5.2965875715017319E-2</v>
      </c>
      <c r="I1137">
        <v>-1.906287856400013E-2</v>
      </c>
      <c r="J1137">
        <v>-1</v>
      </c>
      <c r="K1137">
        <v>1.8125</v>
      </c>
      <c r="L1137">
        <v>-0.5</v>
      </c>
      <c r="M1137">
        <v>1.1320993304252619E-2</v>
      </c>
      <c r="N1137">
        <v>0</v>
      </c>
      <c r="O1137">
        <v>-7.5860586948692799E-3</v>
      </c>
      <c r="P1137">
        <v>101295.890625</v>
      </c>
      <c r="Q1137">
        <v>-0.1161216571927071</v>
      </c>
      <c r="R1137">
        <v>0</v>
      </c>
      <c r="S1137">
        <v>34.25</v>
      </c>
      <c r="T1137">
        <v>34.80999755859375</v>
      </c>
      <c r="U1137">
        <v>35.040000915527337</v>
      </c>
      <c r="V1137">
        <v>35.369998931884773</v>
      </c>
      <c r="X1137">
        <f t="shared" si="51"/>
        <v>2.9285718166196454E-7</v>
      </c>
      <c r="Y1137">
        <f t="shared" si="52"/>
        <v>-1.9520203215125584E-5</v>
      </c>
      <c r="Z1137">
        <f t="shared" si="53"/>
        <v>4.7703946911499729E-7</v>
      </c>
    </row>
    <row r="1138" spans="1:26" x14ac:dyDescent="0.3">
      <c r="A1138">
        <v>1680602509.5228419</v>
      </c>
      <c r="B1138">
        <v>1680602509.5228419</v>
      </c>
      <c r="C1138">
        <v>1680602509.4848449</v>
      </c>
      <c r="D1138">
        <v>0.15132856369018549</v>
      </c>
      <c r="E1138">
        <v>-9.7623558044433594</v>
      </c>
      <c r="F1138">
        <v>0.22753950953483579</v>
      </c>
      <c r="G1138">
        <v>-2.1094398573040959E-2</v>
      </c>
      <c r="H1138">
        <v>5.2662841975688927E-2</v>
      </c>
      <c r="I1138">
        <v>-5.090244859457016E-2</v>
      </c>
      <c r="J1138">
        <v>-1</v>
      </c>
      <c r="K1138">
        <v>1.8125</v>
      </c>
      <c r="L1138">
        <v>-0.5</v>
      </c>
      <c r="M1138">
        <v>1.1345974169671541E-2</v>
      </c>
      <c r="N1138">
        <v>0</v>
      </c>
      <c r="O1138">
        <v>-7.5427205301821232E-3</v>
      </c>
      <c r="P1138">
        <v>101295.890625</v>
      </c>
      <c r="Q1138">
        <v>-0.1162912100553513</v>
      </c>
      <c r="R1138">
        <v>0</v>
      </c>
      <c r="S1138">
        <v>34.25</v>
      </c>
      <c r="T1138">
        <v>34.80999755859375</v>
      </c>
      <c r="U1138">
        <v>35.029998779296882</v>
      </c>
      <c r="V1138">
        <v>35.369998931884773</v>
      </c>
      <c r="X1138">
        <f t="shared" si="51"/>
        <v>6.809880616380008E-7</v>
      </c>
      <c r="Y1138">
        <f t="shared" si="52"/>
        <v>-4.3931215589271678E-5</v>
      </c>
      <c r="Z1138">
        <f t="shared" si="53"/>
        <v>1.0239421148635318E-6</v>
      </c>
    </row>
    <row r="1139" spans="1:26" x14ac:dyDescent="0.3">
      <c r="A1139">
        <v>1680602509.524842</v>
      </c>
      <c r="B1139">
        <v>1680602509.5228419</v>
      </c>
      <c r="C1139">
        <v>1680602509.524842</v>
      </c>
      <c r="D1139">
        <v>0.15139904618263239</v>
      </c>
      <c r="E1139">
        <v>-9.7647571563720703</v>
      </c>
      <c r="F1139">
        <v>0.21801108121871951</v>
      </c>
      <c r="G1139">
        <v>6.6885538399219513E-2</v>
      </c>
      <c r="H1139">
        <v>2.1898014470934871E-2</v>
      </c>
      <c r="I1139">
        <v>4.3110445141792297E-2</v>
      </c>
      <c r="J1139">
        <v>-1</v>
      </c>
      <c r="K1139">
        <v>1.8125</v>
      </c>
      <c r="L1139">
        <v>-0.5</v>
      </c>
      <c r="M1139">
        <v>1.1320993304252619E-2</v>
      </c>
      <c r="N1139">
        <v>0</v>
      </c>
      <c r="O1139">
        <v>-7.5860586948692799E-3</v>
      </c>
      <c r="P1139">
        <v>101295.9453125</v>
      </c>
      <c r="Q1139">
        <v>-0.116465151309967</v>
      </c>
      <c r="R1139">
        <v>0</v>
      </c>
      <c r="S1139">
        <v>34.25</v>
      </c>
      <c r="T1139">
        <v>34.80999755859375</v>
      </c>
      <c r="U1139">
        <v>35.029998779296882</v>
      </c>
      <c r="V1139">
        <v>35.369998931884773</v>
      </c>
      <c r="X1139">
        <f t="shared" si="51"/>
        <v>3.0282639256133107E-7</v>
      </c>
      <c r="Y1139">
        <f t="shared" si="52"/>
        <v>-1.9531339585419449E-5</v>
      </c>
      <c r="Z1139">
        <f t="shared" si="53"/>
        <v>4.3606291405707386E-7</v>
      </c>
    </row>
    <row r="1140" spans="1:26" x14ac:dyDescent="0.3">
      <c r="A1140">
        <v>1680602509.527843</v>
      </c>
      <c r="B1140">
        <v>1680602509.5228419</v>
      </c>
      <c r="C1140">
        <v>1680602509.524842</v>
      </c>
      <c r="D1140">
        <v>0.15619201958179471</v>
      </c>
      <c r="E1140">
        <v>-9.7647609710693359</v>
      </c>
      <c r="F1140">
        <v>0.21562899649143219</v>
      </c>
      <c r="G1140">
        <v>-8.0610483884811401E-2</v>
      </c>
      <c r="H1140">
        <v>-3.8803853094577789E-2</v>
      </c>
      <c r="I1140">
        <v>-5.1510095596313477E-2</v>
      </c>
      <c r="J1140">
        <v>-1</v>
      </c>
      <c r="K1140">
        <v>1.8125</v>
      </c>
      <c r="L1140">
        <v>-0.5</v>
      </c>
      <c r="M1140">
        <v>1.134269032627344E-2</v>
      </c>
      <c r="N1140">
        <v>1.220703125E-4</v>
      </c>
      <c r="O1140">
        <v>-7.5437081977725029E-3</v>
      </c>
      <c r="P1140">
        <v>101295.9453125</v>
      </c>
      <c r="Q1140">
        <v>-0.11663927882909771</v>
      </c>
      <c r="R1140">
        <v>0</v>
      </c>
      <c r="S1140">
        <v>34.25</v>
      </c>
      <c r="T1140">
        <v>34.80999755859375</v>
      </c>
      <c r="U1140">
        <v>35.029998779296882</v>
      </c>
      <c r="V1140">
        <v>35.369998931884773</v>
      </c>
      <c r="X1140">
        <f t="shared" si="51"/>
        <v>7.033208623750523E-7</v>
      </c>
      <c r="Y1140">
        <f t="shared" si="52"/>
        <v>-4.3969980831589327E-5</v>
      </c>
      <c r="Z1140">
        <f t="shared" si="53"/>
        <v>9.7096107836675823E-7</v>
      </c>
    </row>
    <row r="1141" spans="1:26" x14ac:dyDescent="0.3">
      <c r="A1141">
        <v>1680602509.5298419</v>
      </c>
      <c r="B1141">
        <v>1680602509.5228419</v>
      </c>
      <c r="C1141">
        <v>1680602509.524842</v>
      </c>
      <c r="D1141">
        <v>0.15626248717308039</v>
      </c>
      <c r="E1141">
        <v>-9.7647695541381836</v>
      </c>
      <c r="F1141">
        <v>0.20610058307647711</v>
      </c>
      <c r="G1141">
        <v>3.7625432014465332E-2</v>
      </c>
      <c r="H1141">
        <v>-6.9819264113903046E-2</v>
      </c>
      <c r="I1141">
        <v>-1.9074410200119019E-2</v>
      </c>
      <c r="J1141">
        <v>-1</v>
      </c>
      <c r="K1141">
        <v>1.8125</v>
      </c>
      <c r="L1141">
        <v>-0.5</v>
      </c>
      <c r="M1141">
        <v>1.1314409784972669E-2</v>
      </c>
      <c r="N1141">
        <v>0</v>
      </c>
      <c r="O1141">
        <v>-7.5821289792656898E-3</v>
      </c>
      <c r="P1141">
        <v>101295.9453125</v>
      </c>
      <c r="Q1141">
        <v>-0.11681358516216279</v>
      </c>
      <c r="R1141">
        <v>0</v>
      </c>
      <c r="S1141">
        <v>34.25</v>
      </c>
      <c r="T1141">
        <v>34.80999755859375</v>
      </c>
      <c r="U1141">
        <v>35.029998779296882</v>
      </c>
      <c r="V1141">
        <v>35.369998931884773</v>
      </c>
      <c r="X1141">
        <f t="shared" si="51"/>
        <v>3.1218171845856502E-7</v>
      </c>
      <c r="Y1141">
        <f t="shared" si="52"/>
        <v>-1.9508089208808421E-5</v>
      </c>
      <c r="Z1141">
        <f t="shared" si="53"/>
        <v>4.1174843280755724E-7</v>
      </c>
    </row>
    <row r="1142" spans="1:26" x14ac:dyDescent="0.3">
      <c r="A1142">
        <v>1680602509.5328431</v>
      </c>
      <c r="B1142">
        <v>1680602509.5228419</v>
      </c>
      <c r="C1142">
        <v>1680602509.524842</v>
      </c>
      <c r="D1142">
        <v>0.1514871418476105</v>
      </c>
      <c r="E1142">
        <v>-9.7575912475585938</v>
      </c>
      <c r="F1142">
        <v>0.20610058307647711</v>
      </c>
      <c r="G1142">
        <v>3.7383254617452621E-2</v>
      </c>
      <c r="H1142">
        <v>-3.913479670882225E-2</v>
      </c>
      <c r="I1142">
        <v>1.186934858560562E-2</v>
      </c>
      <c r="J1142">
        <v>-1</v>
      </c>
      <c r="K1142">
        <v>1.8125</v>
      </c>
      <c r="L1142">
        <v>-0.5</v>
      </c>
      <c r="M1142">
        <v>1.128803938627243E-2</v>
      </c>
      <c r="N1142">
        <v>1.220703125E-4</v>
      </c>
      <c r="O1142">
        <v>-7.5417328625917426E-3</v>
      </c>
      <c r="P1142">
        <v>101295.9453125</v>
      </c>
      <c r="Q1142">
        <v>-0.1169880628585815</v>
      </c>
      <c r="R1142">
        <v>0</v>
      </c>
      <c r="S1142">
        <v>34.25</v>
      </c>
      <c r="T1142">
        <v>34.80999755859375</v>
      </c>
      <c r="U1142">
        <v>35.029998779296882</v>
      </c>
      <c r="V1142">
        <v>35.369998931884773</v>
      </c>
      <c r="X1142">
        <f t="shared" si="51"/>
        <v>6.8224354499137551E-7</v>
      </c>
      <c r="Y1142">
        <f t="shared" si="52"/>
        <v>-4.3944677826240203E-5</v>
      </c>
      <c r="Z1142">
        <f t="shared" si="53"/>
        <v>9.2820282109707763E-7</v>
      </c>
    </row>
    <row r="1143" spans="1:26" x14ac:dyDescent="0.3">
      <c r="A1143">
        <v>1680602509.5348451</v>
      </c>
      <c r="B1143">
        <v>1680602509.5228419</v>
      </c>
      <c r="C1143">
        <v>1680602509.524842</v>
      </c>
      <c r="D1143">
        <v>0.14908185601234439</v>
      </c>
      <c r="E1143">
        <v>-9.7575883865356445</v>
      </c>
      <c r="F1143">
        <v>0.20848268270492551</v>
      </c>
      <c r="G1143">
        <v>7.0661511272192001E-3</v>
      </c>
      <c r="H1143">
        <v>-6.9383196532726288E-2</v>
      </c>
      <c r="I1143">
        <v>7.3472179472446442E-2</v>
      </c>
      <c r="J1143">
        <v>-1</v>
      </c>
      <c r="K1143">
        <v>1.8125</v>
      </c>
      <c r="L1143">
        <v>-0.5</v>
      </c>
      <c r="M1143">
        <v>1.1304528452455999E-2</v>
      </c>
      <c r="N1143">
        <v>0</v>
      </c>
      <c r="O1143">
        <v>-7.5880223885178566E-3</v>
      </c>
      <c r="P1143">
        <v>101295.9453125</v>
      </c>
      <c r="Q1143">
        <v>-0.11716271191835401</v>
      </c>
      <c r="R1143">
        <v>0</v>
      </c>
      <c r="S1143">
        <v>34.25</v>
      </c>
      <c r="T1143">
        <v>34.80999755859375</v>
      </c>
      <c r="U1143">
        <v>35.029998779296882</v>
      </c>
      <c r="V1143">
        <v>35.369998931884773</v>
      </c>
      <c r="X1143">
        <f t="shared" si="51"/>
        <v>2.987605789833396E-7</v>
      </c>
      <c r="Y1143">
        <f t="shared" si="52"/>
        <v>-1.955424243981182E-5</v>
      </c>
      <c r="Z1143">
        <f t="shared" si="53"/>
        <v>4.1780005064979833E-7</v>
      </c>
    </row>
    <row r="1144" spans="1:26" x14ac:dyDescent="0.3">
      <c r="A1144">
        <v>1680602509.537843</v>
      </c>
      <c r="B1144">
        <v>1680602509.5228419</v>
      </c>
      <c r="C1144">
        <v>1680602509.524842</v>
      </c>
      <c r="D1144">
        <v>0.1442888677120209</v>
      </c>
      <c r="E1144">
        <v>-9.7527999877929688</v>
      </c>
      <c r="F1144">
        <v>0.21086479723453519</v>
      </c>
      <c r="G1144">
        <v>3.7137527018785477E-2</v>
      </c>
      <c r="H1144">
        <v>-8.4301074966788292E-3</v>
      </c>
      <c r="I1144">
        <v>4.2758550494909293E-2</v>
      </c>
      <c r="J1144">
        <v>-1</v>
      </c>
      <c r="K1144">
        <v>1.8125</v>
      </c>
      <c r="L1144">
        <v>-0.5</v>
      </c>
      <c r="M1144">
        <v>1.1272847652435299E-2</v>
      </c>
      <c r="N1144">
        <v>1.220703125E-4</v>
      </c>
      <c r="O1144">
        <v>-7.5476579368114471E-3</v>
      </c>
      <c r="P1144">
        <v>101295.9453125</v>
      </c>
      <c r="Q1144">
        <v>-0.117337554693222</v>
      </c>
      <c r="R1144">
        <v>0</v>
      </c>
      <c r="S1144">
        <v>34.25</v>
      </c>
      <c r="T1144">
        <v>34.80999755859375</v>
      </c>
      <c r="U1144">
        <v>35.029998779296882</v>
      </c>
      <c r="V1144">
        <v>35.369998931884773</v>
      </c>
      <c r="X1144">
        <f t="shared" si="51"/>
        <v>6.483804813544252E-7</v>
      </c>
      <c r="Y1144">
        <f t="shared" si="52"/>
        <v>-4.3825454110981397E-5</v>
      </c>
      <c r="Z1144">
        <f t="shared" si="53"/>
        <v>9.4754793560723756E-7</v>
      </c>
    </row>
    <row r="1145" spans="1:26" x14ac:dyDescent="0.3">
      <c r="A1145">
        <v>1680602509.5398419</v>
      </c>
      <c r="B1145">
        <v>1680602509.5228419</v>
      </c>
      <c r="C1145">
        <v>1680602509.524842</v>
      </c>
      <c r="D1145">
        <v>0.14186596870422361</v>
      </c>
      <c r="E1145">
        <v>-9.7599725723266602</v>
      </c>
      <c r="F1145">
        <v>0.21562899649143219</v>
      </c>
      <c r="G1145">
        <v>3.822099044919014E-2</v>
      </c>
      <c r="H1145">
        <v>-3.9315368980169303E-2</v>
      </c>
      <c r="I1145">
        <v>-8.1093527376651764E-2</v>
      </c>
      <c r="J1145">
        <v>-1</v>
      </c>
      <c r="K1145">
        <v>1.8125</v>
      </c>
      <c r="L1145">
        <v>-0.5</v>
      </c>
      <c r="M1145">
        <v>1.1304528452455999E-2</v>
      </c>
      <c r="N1145">
        <v>0</v>
      </c>
      <c r="O1145">
        <v>-7.5880223885178566E-3</v>
      </c>
      <c r="P1145">
        <v>101295.9453125</v>
      </c>
      <c r="Q1145">
        <v>-0.1175054237246513</v>
      </c>
      <c r="R1145">
        <v>0</v>
      </c>
      <c r="S1145">
        <v>34.25</v>
      </c>
      <c r="T1145">
        <v>34.80999755859375</v>
      </c>
      <c r="U1145">
        <v>35.029998779296882</v>
      </c>
      <c r="V1145">
        <v>35.369998931884773</v>
      </c>
      <c r="X1145">
        <f t="shared" si="51"/>
        <v>2.8342030580774663E-7</v>
      </c>
      <c r="Y1145">
        <f t="shared" si="52"/>
        <v>-1.9498505782533648E-5</v>
      </c>
      <c r="Z1145">
        <f t="shared" si="53"/>
        <v>4.3078432893257912E-7</v>
      </c>
    </row>
    <row r="1146" spans="1:26" x14ac:dyDescent="0.3">
      <c r="A1146">
        <v>1680602509.5428419</v>
      </c>
      <c r="B1146">
        <v>1680602509.5428419</v>
      </c>
      <c r="C1146">
        <v>1680602509.524842</v>
      </c>
      <c r="D1146">
        <v>0.1418154239654541</v>
      </c>
      <c r="E1146">
        <v>-9.7615327835083008</v>
      </c>
      <c r="F1146">
        <v>0.21949748694896701</v>
      </c>
      <c r="G1146">
        <v>9.1022945707663894E-4</v>
      </c>
      <c r="H1146">
        <v>0.1146322935819626</v>
      </c>
      <c r="I1146">
        <v>0.1044088080525398</v>
      </c>
      <c r="J1146">
        <v>-1</v>
      </c>
      <c r="K1146">
        <v>1.8125</v>
      </c>
      <c r="L1146">
        <v>-0.5</v>
      </c>
      <c r="M1146">
        <v>1.127549167722464E-2</v>
      </c>
      <c r="N1146">
        <v>0</v>
      </c>
      <c r="O1146">
        <v>-7.5446958653628826E-3</v>
      </c>
      <c r="P1146">
        <v>101295.9453125</v>
      </c>
      <c r="Q1146">
        <v>-0.1176731809973717</v>
      </c>
      <c r="R1146">
        <v>0</v>
      </c>
      <c r="S1146">
        <v>34.25</v>
      </c>
      <c r="T1146">
        <v>34.80999755859375</v>
      </c>
      <c r="U1146">
        <v>35.040000915527337</v>
      </c>
      <c r="V1146">
        <v>35.369998931884773</v>
      </c>
      <c r="X1146">
        <f t="shared" si="51"/>
        <v>6.3817833409377211E-7</v>
      </c>
      <c r="Y1146">
        <f t="shared" si="52"/>
        <v>-4.3927511943260734E-5</v>
      </c>
      <c r="Z1146">
        <f t="shared" si="53"/>
        <v>9.8775250704030657E-7</v>
      </c>
    </row>
    <row r="1147" spans="1:26" x14ac:dyDescent="0.3">
      <c r="A1147">
        <v>1680602509.544842</v>
      </c>
      <c r="B1147">
        <v>1680602509.5428419</v>
      </c>
      <c r="C1147">
        <v>1680602509.524842</v>
      </c>
      <c r="D1147">
        <v>0.14418548345565799</v>
      </c>
      <c r="E1147">
        <v>-9.7734918594360352</v>
      </c>
      <c r="F1147">
        <v>0.22187958657741549</v>
      </c>
      <c r="G1147">
        <v>3.092322871088982E-2</v>
      </c>
      <c r="H1147">
        <v>2.2571694105863571E-2</v>
      </c>
      <c r="I1147">
        <v>4.2870797216892242E-2</v>
      </c>
      <c r="J1147">
        <v>-1</v>
      </c>
      <c r="K1147">
        <v>1.75</v>
      </c>
      <c r="L1147">
        <v>-0.5</v>
      </c>
      <c r="M1147">
        <v>1.1305186897516251E-2</v>
      </c>
      <c r="N1147">
        <v>0</v>
      </c>
      <c r="O1147">
        <v>-7.5860586948692799E-3</v>
      </c>
      <c r="P1147">
        <v>101295.9453125</v>
      </c>
      <c r="Q1147">
        <v>-0.1178411692380905</v>
      </c>
      <c r="R1147">
        <v>0</v>
      </c>
      <c r="S1147">
        <v>34.25</v>
      </c>
      <c r="T1147">
        <v>34.80999755859375</v>
      </c>
      <c r="U1147">
        <v>35.040000915527337</v>
      </c>
      <c r="V1147">
        <v>35.369998931884773</v>
      </c>
      <c r="X1147">
        <f t="shared" si="51"/>
        <v>2.883979187155353E-7</v>
      </c>
      <c r="Y1147">
        <f t="shared" si="52"/>
        <v>-1.9548810624277674E-5</v>
      </c>
      <c r="Z1147">
        <f t="shared" si="53"/>
        <v>4.4380064789302499E-7</v>
      </c>
    </row>
    <row r="1148" spans="1:26" x14ac:dyDescent="0.3">
      <c r="A1148">
        <v>1680602509.547837</v>
      </c>
      <c r="B1148">
        <v>1680602509.5428419</v>
      </c>
      <c r="C1148">
        <v>1680602509.524842</v>
      </c>
      <c r="D1148">
        <v>0.14653791487216949</v>
      </c>
      <c r="E1148">
        <v>-9.7758808135986328</v>
      </c>
      <c r="F1148">
        <v>0.22664380073547361</v>
      </c>
      <c r="G1148">
        <v>1.854449743404984E-3</v>
      </c>
      <c r="H1148">
        <v>2.2535942494869229E-2</v>
      </c>
      <c r="I1148">
        <v>-1.9435163587331768E-2</v>
      </c>
      <c r="J1148">
        <v>-1</v>
      </c>
      <c r="K1148">
        <v>1.75</v>
      </c>
      <c r="L1148">
        <v>-0.5</v>
      </c>
      <c r="M1148">
        <v>1.1278795078396801E-2</v>
      </c>
      <c r="N1148">
        <v>0</v>
      </c>
      <c r="O1148">
        <v>-7.5397565960884094E-3</v>
      </c>
      <c r="P1148">
        <v>101295.9453125</v>
      </c>
      <c r="Q1148">
        <v>-0.1180093586444855</v>
      </c>
      <c r="R1148">
        <v>0</v>
      </c>
      <c r="S1148">
        <v>34.25</v>
      </c>
      <c r="T1148">
        <v>34.80999755859375</v>
      </c>
      <c r="U1148">
        <v>35.040000915527337</v>
      </c>
      <c r="V1148">
        <v>35.369998931884773</v>
      </c>
      <c r="X1148">
        <f t="shared" si="51"/>
        <v>6.5723060795827208E-7</v>
      </c>
      <c r="Y1148">
        <f t="shared" si="52"/>
        <v>-4.3845363133860693E-5</v>
      </c>
      <c r="Z1148">
        <f t="shared" si="53"/>
        <v>1.0165099119725414E-6</v>
      </c>
    </row>
    <row r="1149" spans="1:26" x14ac:dyDescent="0.3">
      <c r="A1149">
        <v>1680602509.550842</v>
      </c>
      <c r="B1149">
        <v>1680602509.5428419</v>
      </c>
      <c r="C1149">
        <v>1680602509.524842</v>
      </c>
      <c r="D1149">
        <v>0.14892558753490451</v>
      </c>
      <c r="E1149">
        <v>-9.7806663513183594</v>
      </c>
      <c r="F1149">
        <v>0.22664380073547361</v>
      </c>
      <c r="G1149">
        <v>-2.7644043788313869E-2</v>
      </c>
      <c r="H1149">
        <v>8.3796121180057526E-2</v>
      </c>
      <c r="I1149">
        <v>-1.984083279967308E-2</v>
      </c>
      <c r="J1149">
        <v>-1</v>
      </c>
      <c r="K1149">
        <v>1.75</v>
      </c>
      <c r="L1149">
        <v>-0.5</v>
      </c>
      <c r="M1149">
        <v>1.130914129316807E-2</v>
      </c>
      <c r="N1149">
        <v>0</v>
      </c>
      <c r="O1149">
        <v>-7.5821289792656898E-3</v>
      </c>
      <c r="P1149">
        <v>101295.9453125</v>
      </c>
      <c r="Q1149">
        <v>-0.118177704513073</v>
      </c>
      <c r="R1149">
        <v>0</v>
      </c>
      <c r="S1149">
        <v>34.25</v>
      </c>
      <c r="T1149">
        <v>34.80999755859375</v>
      </c>
      <c r="U1149">
        <v>35.040000915527337</v>
      </c>
      <c r="V1149">
        <v>35.369998931884773</v>
      </c>
      <c r="X1149">
        <f t="shared" si="51"/>
        <v>6.7241331746215445E-7</v>
      </c>
      <c r="Y1149">
        <f t="shared" si="52"/>
        <v>-4.4160647052938692E-5</v>
      </c>
      <c r="Z1149">
        <f t="shared" si="53"/>
        <v>1.0233185072985047E-6</v>
      </c>
    </row>
    <row r="1150" spans="1:26" x14ac:dyDescent="0.3">
      <c r="A1150">
        <v>1680602509.5528419</v>
      </c>
      <c r="B1150">
        <v>1680602509.5428419</v>
      </c>
      <c r="C1150">
        <v>1680602509.524842</v>
      </c>
      <c r="D1150">
        <v>0.14655320346355441</v>
      </c>
      <c r="E1150">
        <v>-9.7767095565795898</v>
      </c>
      <c r="F1150">
        <v>0.22753950953483579</v>
      </c>
      <c r="G1150">
        <v>0.2461135387420654</v>
      </c>
      <c r="H1150">
        <v>2.0671140402555469E-2</v>
      </c>
      <c r="I1150">
        <v>-0.10966476052999501</v>
      </c>
      <c r="J1150">
        <v>-1</v>
      </c>
      <c r="K1150">
        <v>1.75</v>
      </c>
      <c r="L1150">
        <v>-0.5</v>
      </c>
      <c r="M1150">
        <v>1.129397843033075E-2</v>
      </c>
      <c r="N1150">
        <v>0</v>
      </c>
      <c r="O1150">
        <v>-7.5407447293400756E-3</v>
      </c>
      <c r="P1150">
        <v>101295.9453125</v>
      </c>
      <c r="Q1150">
        <v>-0.11834616959095</v>
      </c>
      <c r="R1150">
        <v>0</v>
      </c>
      <c r="S1150">
        <v>34.25</v>
      </c>
      <c r="T1150">
        <v>34.80999755859375</v>
      </c>
      <c r="U1150">
        <v>35.029998779296882</v>
      </c>
      <c r="V1150">
        <v>35.369998931884773</v>
      </c>
      <c r="X1150">
        <f t="shared" si="51"/>
        <v>2.9306392020292393E-7</v>
      </c>
      <c r="Y1150">
        <f t="shared" si="52"/>
        <v>-1.9550584781649876E-5</v>
      </c>
      <c r="Z1150">
        <f t="shared" si="53"/>
        <v>4.5501305389010336E-7</v>
      </c>
    </row>
    <row r="1151" spans="1:26" x14ac:dyDescent="0.3">
      <c r="A1151">
        <v>1680602509.5558419</v>
      </c>
      <c r="B1151">
        <v>1680602509.5428419</v>
      </c>
      <c r="C1151">
        <v>1680602509.524842</v>
      </c>
      <c r="D1151">
        <v>0.14662368595600131</v>
      </c>
      <c r="E1151">
        <v>-9.7719335556030273</v>
      </c>
      <c r="F1151">
        <v>0.21801108121871951</v>
      </c>
      <c r="G1151">
        <v>0.12662479281425479</v>
      </c>
      <c r="H1151">
        <v>-7.03316330909729E-2</v>
      </c>
      <c r="I1151">
        <v>-4.8994466662406921E-2</v>
      </c>
      <c r="J1151">
        <v>-1</v>
      </c>
      <c r="K1151">
        <v>1.75</v>
      </c>
      <c r="L1151">
        <v>-0.5</v>
      </c>
      <c r="M1151">
        <v>1.130914129316807E-2</v>
      </c>
      <c r="N1151">
        <v>0</v>
      </c>
      <c r="O1151">
        <v>-7.5899860821664333E-3</v>
      </c>
      <c r="P1151">
        <v>101295.9453125</v>
      </c>
      <c r="Q1151">
        <v>-0.11851472407579421</v>
      </c>
      <c r="R1151">
        <v>0</v>
      </c>
      <c r="S1151">
        <v>34.25</v>
      </c>
      <c r="T1151">
        <v>34.80999755859375</v>
      </c>
      <c r="U1151">
        <v>35.029998779296882</v>
      </c>
      <c r="V1151">
        <v>35.369998931884773</v>
      </c>
      <c r="X1151">
        <f t="shared" si="51"/>
        <v>6.5981581569634663E-7</v>
      </c>
      <c r="Y1151">
        <f t="shared" si="52"/>
        <v>-4.3974316072339941E-5</v>
      </c>
      <c r="Z1151">
        <f t="shared" si="53"/>
        <v>9.8106358769576574E-7</v>
      </c>
    </row>
    <row r="1152" spans="1:26" x14ac:dyDescent="0.3">
      <c r="A1152">
        <v>1680602509.557842</v>
      </c>
      <c r="B1152">
        <v>1680602509.5428419</v>
      </c>
      <c r="C1152">
        <v>1680602509.524842</v>
      </c>
      <c r="D1152">
        <v>0.1466589272022247</v>
      </c>
      <c r="E1152">
        <v>-9.7647609710693359</v>
      </c>
      <c r="F1152">
        <v>0.2132469117641449</v>
      </c>
      <c r="G1152">
        <v>6.5154053270816803E-2</v>
      </c>
      <c r="H1152">
        <v>-0.1000235825777054</v>
      </c>
      <c r="I1152">
        <v>0.16711351275444031</v>
      </c>
      <c r="J1152">
        <v>-1</v>
      </c>
      <c r="K1152">
        <v>1.75</v>
      </c>
      <c r="L1152">
        <v>-0.5</v>
      </c>
      <c r="M1152">
        <v>1.1288699693977829E-2</v>
      </c>
      <c r="N1152">
        <v>0</v>
      </c>
      <c r="O1152">
        <v>-7.5407447293400756E-3</v>
      </c>
      <c r="P1152">
        <v>101295.9453125</v>
      </c>
      <c r="Q1152">
        <v>-0.1186833679676056</v>
      </c>
      <c r="R1152">
        <v>0</v>
      </c>
      <c r="S1152">
        <v>34.25</v>
      </c>
      <c r="T1152">
        <v>34.80999755859375</v>
      </c>
      <c r="U1152">
        <v>35.029998779296882</v>
      </c>
      <c r="V1152">
        <v>35.369998931884773</v>
      </c>
      <c r="X1152">
        <f t="shared" si="51"/>
        <v>2.9334526855598698E-7</v>
      </c>
      <c r="Y1152">
        <f t="shared" si="52"/>
        <v>-1.9531347215527041E-5</v>
      </c>
      <c r="Z1152">
        <f t="shared" si="53"/>
        <v>4.2653368460777226E-7</v>
      </c>
    </row>
    <row r="1153" spans="1:26" x14ac:dyDescent="0.3">
      <c r="A1153">
        <v>1680602509.560842</v>
      </c>
      <c r="B1153">
        <v>1680602509.5428419</v>
      </c>
      <c r="C1153">
        <v>1680602509.524842</v>
      </c>
      <c r="D1153">
        <v>0.1442888677120209</v>
      </c>
      <c r="E1153">
        <v>-9.7575845718383789</v>
      </c>
      <c r="F1153">
        <v>0.21086479723453519</v>
      </c>
      <c r="G1153">
        <v>6.6142380237579346E-2</v>
      </c>
      <c r="H1153">
        <v>-3.9078179746866233E-2</v>
      </c>
      <c r="I1153">
        <v>7.4067398905754089E-2</v>
      </c>
      <c r="J1153">
        <v>-1</v>
      </c>
      <c r="K1153">
        <v>1.75</v>
      </c>
      <c r="L1153">
        <v>-0.5</v>
      </c>
      <c r="M1153">
        <v>1.1293318122625349E-2</v>
      </c>
      <c r="N1153">
        <v>0</v>
      </c>
      <c r="O1153">
        <v>-7.5899860821664333E-3</v>
      </c>
      <c r="P1153">
        <v>101295.9453125</v>
      </c>
      <c r="Q1153">
        <v>-0.1188521236181259</v>
      </c>
      <c r="R1153">
        <v>0</v>
      </c>
      <c r="S1153">
        <v>34.25</v>
      </c>
      <c r="T1153">
        <v>34.80999755859375</v>
      </c>
      <c r="U1153">
        <v>35.029998779296882</v>
      </c>
      <c r="V1153">
        <v>35.369998931884773</v>
      </c>
      <c r="X1153">
        <f t="shared" si="51"/>
        <v>6.4930898663861219E-7</v>
      </c>
      <c r="Y1153">
        <f t="shared" si="52"/>
        <v>-4.3909744742234885E-5</v>
      </c>
      <c r="Z1153">
        <f t="shared" si="53"/>
        <v>9.4890485996034878E-7</v>
      </c>
    </row>
    <row r="1154" spans="1:26" x14ac:dyDescent="0.3">
      <c r="A1154">
        <v>1680602509.5628419</v>
      </c>
      <c r="B1154">
        <v>1680602509.5628419</v>
      </c>
      <c r="C1154">
        <v>1680602509.524842</v>
      </c>
      <c r="D1154">
        <v>0.14422304928302759</v>
      </c>
      <c r="E1154">
        <v>-9.7559242248535156</v>
      </c>
      <c r="F1154">
        <v>0.2138370871543884</v>
      </c>
      <c r="G1154">
        <v>2.4050110951066021E-2</v>
      </c>
      <c r="H1154">
        <v>-7.4149174615740776E-3</v>
      </c>
      <c r="I1154">
        <v>7.4000604450702667E-2</v>
      </c>
      <c r="J1154">
        <v>-1</v>
      </c>
      <c r="K1154">
        <v>1.75</v>
      </c>
      <c r="L1154">
        <v>-0.5</v>
      </c>
      <c r="M1154">
        <v>1.128209754824638E-2</v>
      </c>
      <c r="N1154">
        <v>0</v>
      </c>
      <c r="O1154">
        <v>-7.5377798639237881E-3</v>
      </c>
      <c r="P1154">
        <v>101295.9453125</v>
      </c>
      <c r="Q1154">
        <v>-0.1190210357308388</v>
      </c>
      <c r="R1154">
        <v>0</v>
      </c>
      <c r="S1154">
        <v>34.25</v>
      </c>
      <c r="T1154">
        <v>34.80999755859375</v>
      </c>
      <c r="U1154">
        <v>35.049999237060547</v>
      </c>
      <c r="V1154">
        <v>35.369998931884773</v>
      </c>
      <c r="X1154">
        <f t="shared" si="51"/>
        <v>2.8840428736867993E-7</v>
      </c>
      <c r="Y1154">
        <f t="shared" si="52"/>
        <v>-1.9509020144000203E-5</v>
      </c>
      <c r="Z1154">
        <f t="shared" si="53"/>
        <v>4.2761218155032654E-7</v>
      </c>
    </row>
    <row r="1155" spans="1:26" x14ac:dyDescent="0.3">
      <c r="A1155">
        <v>1680602509.565836</v>
      </c>
      <c r="B1155">
        <v>1680602509.5628419</v>
      </c>
      <c r="C1155">
        <v>1680602509.565836</v>
      </c>
      <c r="D1155">
        <v>0.1394124627113342</v>
      </c>
      <c r="E1155">
        <v>-9.751133918762207</v>
      </c>
      <c r="F1155">
        <v>0.2186012864112854</v>
      </c>
      <c r="G1155">
        <v>-3.7085793446749449E-3</v>
      </c>
      <c r="H1155">
        <v>0.17572775483131409</v>
      </c>
      <c r="I1155">
        <v>-8.1406094133853912E-2</v>
      </c>
      <c r="J1155">
        <v>-1.0625</v>
      </c>
      <c r="K1155">
        <v>1.8125</v>
      </c>
      <c r="L1155">
        <v>-0.5</v>
      </c>
      <c r="M1155">
        <v>1.1293318122625349E-2</v>
      </c>
      <c r="N1155">
        <v>0</v>
      </c>
      <c r="O1155">
        <v>-7.5899860821664333E-3</v>
      </c>
      <c r="P1155">
        <v>101295.96875</v>
      </c>
      <c r="Q1155">
        <v>-0.1191922575235367</v>
      </c>
      <c r="R1155">
        <v>0</v>
      </c>
      <c r="S1155">
        <v>34.25</v>
      </c>
      <c r="T1155">
        <v>34.80999755859375</v>
      </c>
      <c r="U1155">
        <v>35.049999237060547</v>
      </c>
      <c r="V1155">
        <v>35.369998931884773</v>
      </c>
      <c r="X1155">
        <f t="shared" si="51"/>
        <v>6.248744271346699E-7</v>
      </c>
      <c r="Y1155">
        <f t="shared" si="52"/>
        <v>-4.3706524530856051E-5</v>
      </c>
      <c r="Z1155">
        <f t="shared" si="53"/>
        <v>9.7981450840584316E-7</v>
      </c>
    </row>
    <row r="1156" spans="1:26" x14ac:dyDescent="0.3">
      <c r="A1156">
        <v>1680602509.5678439</v>
      </c>
      <c r="B1156">
        <v>1680602509.5628419</v>
      </c>
      <c r="C1156">
        <v>1680602509.565836</v>
      </c>
      <c r="D1156">
        <v>0.13221420347690579</v>
      </c>
      <c r="E1156">
        <v>-9.7559127807617188</v>
      </c>
      <c r="F1156">
        <v>0.22336551547050479</v>
      </c>
      <c r="G1156">
        <v>0.113759733736515</v>
      </c>
      <c r="H1156">
        <v>8.3626329898834229E-2</v>
      </c>
      <c r="I1156">
        <v>1.3038624078035349E-2</v>
      </c>
      <c r="J1156">
        <v>-1.0625</v>
      </c>
      <c r="K1156">
        <v>1.8125</v>
      </c>
      <c r="L1156">
        <v>-0.5</v>
      </c>
      <c r="M1156">
        <v>1.1288699693977829E-2</v>
      </c>
      <c r="N1156">
        <v>0</v>
      </c>
      <c r="O1156">
        <v>-7.5407447293400756E-3</v>
      </c>
      <c r="P1156">
        <v>101295.96875</v>
      </c>
      <c r="Q1156">
        <v>-0.1193637028336525</v>
      </c>
      <c r="R1156">
        <v>0</v>
      </c>
      <c r="S1156">
        <v>34.25</v>
      </c>
      <c r="T1156">
        <v>34.80999755859375</v>
      </c>
      <c r="U1156">
        <v>35.049999237060547</v>
      </c>
      <c r="V1156">
        <v>35.369998931884773</v>
      </c>
      <c r="X1156">
        <f t="shared" ref="X1156:X1219" si="54">0.5*D1156*(A1156-A1155)^2</f>
        <v>2.6653778373344097E-7</v>
      </c>
      <c r="Y1156">
        <f t="shared" ref="Y1156:Y1219" si="55">0.5*E1156*(A1156-A1155)^2</f>
        <v>-1.9667473709321891E-5</v>
      </c>
      <c r="Z1156">
        <f t="shared" ref="Z1156:Z1219" si="56">0.5*F1156*(A1156-A1155)^2</f>
        <v>4.5029465738441002E-7</v>
      </c>
    </row>
    <row r="1157" spans="1:26" x14ac:dyDescent="0.3">
      <c r="A1157">
        <v>1680602509.570842</v>
      </c>
      <c r="B1157">
        <v>1680602509.5628419</v>
      </c>
      <c r="C1157">
        <v>1680602509.565836</v>
      </c>
      <c r="D1157">
        <v>0.12982653081417081</v>
      </c>
      <c r="E1157">
        <v>-9.7630882263183594</v>
      </c>
      <c r="F1157">
        <v>0.22336551547050479</v>
      </c>
      <c r="G1157">
        <v>0.17343369126319891</v>
      </c>
      <c r="H1157">
        <v>-0.1003382578492165</v>
      </c>
      <c r="I1157">
        <v>-7.8969500958919525E-2</v>
      </c>
      <c r="J1157">
        <v>-1.0625</v>
      </c>
      <c r="K1157">
        <v>1.8125</v>
      </c>
      <c r="L1157">
        <v>-0.5</v>
      </c>
      <c r="M1157">
        <v>1.1289359070360661E-2</v>
      </c>
      <c r="N1157">
        <v>0</v>
      </c>
      <c r="O1157">
        <v>-7.4911797419190407E-3</v>
      </c>
      <c r="P1157">
        <v>101295.96875</v>
      </c>
      <c r="Q1157">
        <v>-0.119535394012928</v>
      </c>
      <c r="R1157">
        <v>0</v>
      </c>
      <c r="S1157">
        <v>34.25</v>
      </c>
      <c r="T1157">
        <v>34.80999755859375</v>
      </c>
      <c r="U1157">
        <v>35.049999237060547</v>
      </c>
      <c r="V1157">
        <v>35.369998931884773</v>
      </c>
      <c r="X1157">
        <f t="shared" si="54"/>
        <v>5.8348491788895528E-7</v>
      </c>
      <c r="Y1157">
        <f t="shared" si="55"/>
        <v>-4.3878664063125359E-5</v>
      </c>
      <c r="Z1157">
        <f t="shared" si="56"/>
        <v>1.0038811684807483E-6</v>
      </c>
    </row>
    <row r="1158" spans="1:26" x14ac:dyDescent="0.3">
      <c r="A1158">
        <v>1680602509.5728419</v>
      </c>
      <c r="B1158">
        <v>1680602509.5628419</v>
      </c>
      <c r="C1158">
        <v>1680602509.565836</v>
      </c>
      <c r="D1158">
        <v>0.12982653081417081</v>
      </c>
      <c r="E1158">
        <v>-9.7654809951782227</v>
      </c>
      <c r="F1158">
        <v>0.22336551547050479</v>
      </c>
      <c r="G1158">
        <v>-3.3487137407064438E-2</v>
      </c>
      <c r="H1158">
        <v>5.3431395441293723E-2</v>
      </c>
      <c r="I1158">
        <v>-0.1125215664505959</v>
      </c>
      <c r="J1158">
        <v>-1.0625</v>
      </c>
      <c r="K1158">
        <v>1.8125</v>
      </c>
      <c r="L1158">
        <v>-0.5</v>
      </c>
      <c r="M1158">
        <v>1.128803938627243E-2</v>
      </c>
      <c r="N1158">
        <v>0</v>
      </c>
      <c r="O1158">
        <v>-7.5437081977725029E-3</v>
      </c>
      <c r="P1158">
        <v>101295.96875</v>
      </c>
      <c r="Q1158">
        <v>-0.11970733106136321</v>
      </c>
      <c r="R1158">
        <v>0</v>
      </c>
      <c r="S1158">
        <v>34.25</v>
      </c>
      <c r="T1158">
        <v>34.80999755859375</v>
      </c>
      <c r="U1158">
        <v>35.049999237060547</v>
      </c>
      <c r="V1158">
        <v>35.369998931884773</v>
      </c>
      <c r="X1158">
        <f t="shared" si="54"/>
        <v>2.5961542407504205E-7</v>
      </c>
      <c r="Y1158">
        <f t="shared" si="55"/>
        <v>-1.9528130914079917E-5</v>
      </c>
      <c r="Z1158">
        <f t="shared" si="56"/>
        <v>4.466662758293919E-7</v>
      </c>
    </row>
    <row r="1159" spans="1:26" x14ac:dyDescent="0.3">
      <c r="A1159">
        <v>1680602509.5758419</v>
      </c>
      <c r="B1159">
        <v>1680602509.5628419</v>
      </c>
      <c r="C1159">
        <v>1680602509.565836</v>
      </c>
      <c r="D1159">
        <v>0.14180013537406921</v>
      </c>
      <c r="E1159">
        <v>-9.7654876708984375</v>
      </c>
      <c r="F1159">
        <v>0.2186012864112854</v>
      </c>
      <c r="G1159">
        <v>2.43421271443367E-2</v>
      </c>
      <c r="H1159">
        <v>5.3531929850578308E-2</v>
      </c>
      <c r="I1159">
        <v>4.3069757521152503E-2</v>
      </c>
      <c r="J1159">
        <v>-1.0625</v>
      </c>
      <c r="K1159">
        <v>1.8125</v>
      </c>
      <c r="L1159">
        <v>-0.5</v>
      </c>
      <c r="M1159">
        <v>1.1288699693977829E-2</v>
      </c>
      <c r="N1159">
        <v>0</v>
      </c>
      <c r="O1159">
        <v>-7.493168581277132E-3</v>
      </c>
      <c r="P1159">
        <v>101295.96875</v>
      </c>
      <c r="Q1159">
        <v>-0.1198794767260551</v>
      </c>
      <c r="R1159">
        <v>0</v>
      </c>
      <c r="S1159">
        <v>34.25</v>
      </c>
      <c r="T1159">
        <v>34.80999755859375</v>
      </c>
      <c r="U1159">
        <v>35.049999237060547</v>
      </c>
      <c r="V1159">
        <v>35.369998931884773</v>
      </c>
      <c r="X1159">
        <f t="shared" si="54"/>
        <v>6.3810953447023451E-7</v>
      </c>
      <c r="Y1159">
        <f t="shared" si="55"/>
        <v>-4.3945309185447739E-5</v>
      </c>
      <c r="Z1159">
        <f t="shared" si="56"/>
        <v>9.8371954821143528E-7</v>
      </c>
    </row>
    <row r="1160" spans="1:26" x14ac:dyDescent="0.3">
      <c r="A1160">
        <v>1680602509.577842</v>
      </c>
      <c r="B1160">
        <v>1680602509.5628419</v>
      </c>
      <c r="C1160">
        <v>1680602509.565836</v>
      </c>
      <c r="D1160">
        <v>0.1442406624555588</v>
      </c>
      <c r="E1160">
        <v>-9.7654953002929688</v>
      </c>
      <c r="F1160">
        <v>0.21145497262477869</v>
      </c>
      <c r="G1160">
        <v>0.14113785326480871</v>
      </c>
      <c r="H1160">
        <v>-6.8911537528038025E-2</v>
      </c>
      <c r="I1160">
        <v>0.19941131770610809</v>
      </c>
      <c r="J1160">
        <v>-1.0625</v>
      </c>
      <c r="K1160">
        <v>1.8125</v>
      </c>
      <c r="L1160">
        <v>-0.5</v>
      </c>
      <c r="M1160">
        <v>1.127549167722464E-2</v>
      </c>
      <c r="N1160">
        <v>0</v>
      </c>
      <c r="O1160">
        <v>-7.536791730672121E-3</v>
      </c>
      <c r="P1160">
        <v>101295.96875</v>
      </c>
      <c r="Q1160">
        <v>-0.1200518012046814</v>
      </c>
      <c r="R1160">
        <v>0</v>
      </c>
      <c r="S1160">
        <v>34.25</v>
      </c>
      <c r="T1160">
        <v>34.80999755859375</v>
      </c>
      <c r="U1160">
        <v>35.049999237060547</v>
      </c>
      <c r="V1160">
        <v>35.369998931884773</v>
      </c>
      <c r="X1160">
        <f t="shared" si="54"/>
        <v>2.8850828702964574E-7</v>
      </c>
      <c r="Y1160">
        <f t="shared" si="55"/>
        <v>-1.9532816011238454E-5</v>
      </c>
      <c r="Z1160">
        <f t="shared" si="56"/>
        <v>4.2294947137165233E-7</v>
      </c>
    </row>
    <row r="1161" spans="1:26" x14ac:dyDescent="0.3">
      <c r="A1161">
        <v>1680602509.580837</v>
      </c>
      <c r="B1161">
        <v>1680602509.5628419</v>
      </c>
      <c r="C1161">
        <v>1680602509.565836</v>
      </c>
      <c r="D1161">
        <v>0.15621428191661829</v>
      </c>
      <c r="E1161">
        <v>-9.7559328079223633</v>
      </c>
      <c r="F1161">
        <v>0.2066907733678818</v>
      </c>
      <c r="G1161">
        <v>-3.4810565412044532E-2</v>
      </c>
      <c r="H1161">
        <v>0.1455167084932327</v>
      </c>
      <c r="I1161">
        <v>4.2142562568187707E-2</v>
      </c>
      <c r="J1161">
        <v>-1.0625</v>
      </c>
      <c r="K1161">
        <v>1.8125</v>
      </c>
      <c r="L1161">
        <v>-0.5</v>
      </c>
      <c r="M1161">
        <v>1.126755960285664E-2</v>
      </c>
      <c r="N1161">
        <v>0</v>
      </c>
      <c r="O1161">
        <v>-7.4852099642157546E-3</v>
      </c>
      <c r="P1161">
        <v>101295.96875</v>
      </c>
      <c r="Q1161">
        <v>-0.1202242970466614</v>
      </c>
      <c r="R1161">
        <v>0</v>
      </c>
      <c r="S1161">
        <v>34.25</v>
      </c>
      <c r="T1161">
        <v>34.80999755859375</v>
      </c>
      <c r="U1161">
        <v>35.049999237060547</v>
      </c>
      <c r="V1161">
        <v>35.369998931884773</v>
      </c>
      <c r="X1161">
        <f t="shared" si="54"/>
        <v>7.0062964636412219E-7</v>
      </c>
      <c r="Y1161">
        <f t="shared" si="55"/>
        <v>-4.3755895231238997E-5</v>
      </c>
      <c r="Z1161">
        <f t="shared" si="56"/>
        <v>9.2701948678906586E-7</v>
      </c>
    </row>
    <row r="1162" spans="1:26" x14ac:dyDescent="0.3">
      <c r="A1162">
        <v>1680602509.5828421</v>
      </c>
      <c r="B1162">
        <v>1680602509.5828421</v>
      </c>
      <c r="C1162">
        <v>1680602509.565836</v>
      </c>
      <c r="D1162">
        <v>0.15391005575656891</v>
      </c>
      <c r="E1162">
        <v>-9.7528114318847656</v>
      </c>
      <c r="F1162">
        <v>0.20133636891841891</v>
      </c>
      <c r="G1162">
        <v>0.1248011142015457</v>
      </c>
      <c r="H1162">
        <v>5.235564336180687E-2</v>
      </c>
      <c r="I1162">
        <v>0.13651913404464719</v>
      </c>
      <c r="J1162">
        <v>-1.0625</v>
      </c>
      <c r="K1162">
        <v>1.8125</v>
      </c>
      <c r="L1162">
        <v>-0.5</v>
      </c>
      <c r="M1162">
        <v>1.125565078109503E-2</v>
      </c>
      <c r="N1162">
        <v>0</v>
      </c>
      <c r="O1162">
        <v>-7.5298682786524296E-3</v>
      </c>
      <c r="P1162">
        <v>101295.96875</v>
      </c>
      <c r="Q1162">
        <v>-0.1203969642519951</v>
      </c>
      <c r="R1162">
        <v>0</v>
      </c>
      <c r="S1162">
        <v>34.25</v>
      </c>
      <c r="T1162">
        <v>34.80999755859375</v>
      </c>
      <c r="U1162">
        <v>35.029998779296882</v>
      </c>
      <c r="V1162">
        <v>35.369998931884773</v>
      </c>
      <c r="X1162">
        <f t="shared" si="54"/>
        <v>3.0939207290874098E-7</v>
      </c>
      <c r="Y1162">
        <f t="shared" si="55"/>
        <v>-1.9605233269302542E-5</v>
      </c>
      <c r="Z1162">
        <f t="shared" si="56"/>
        <v>4.0472908820273757E-7</v>
      </c>
    </row>
    <row r="1163" spans="1:26" x14ac:dyDescent="0.3">
      <c r="A1163">
        <v>1680602509.585844</v>
      </c>
      <c r="B1163">
        <v>1680602509.5828421</v>
      </c>
      <c r="C1163">
        <v>1680602509.565836</v>
      </c>
      <c r="D1163">
        <v>0.15391005575656891</v>
      </c>
      <c r="E1163">
        <v>-9.7552042007446289</v>
      </c>
      <c r="F1163">
        <v>0.20133636891841891</v>
      </c>
      <c r="G1163">
        <v>-2.2138297557830811E-2</v>
      </c>
      <c r="H1163">
        <v>-8.5233822464942932E-3</v>
      </c>
      <c r="I1163">
        <v>-2.0080829039216042E-2</v>
      </c>
      <c r="J1163">
        <v>-1</v>
      </c>
      <c r="K1163">
        <v>1.8125</v>
      </c>
      <c r="L1163">
        <v>-0.5</v>
      </c>
      <c r="M1163">
        <v>1.1207889765501021E-2</v>
      </c>
      <c r="N1163">
        <v>0</v>
      </c>
      <c r="O1163">
        <v>-7.5140204280614853E-3</v>
      </c>
      <c r="P1163">
        <v>101295.96875</v>
      </c>
      <c r="Q1163">
        <v>-0.1205698251724243</v>
      </c>
      <c r="R1163">
        <v>0</v>
      </c>
      <c r="S1163">
        <v>34.25</v>
      </c>
      <c r="T1163">
        <v>34.80999755859375</v>
      </c>
      <c r="U1163">
        <v>35.029998779296882</v>
      </c>
      <c r="V1163">
        <v>35.369998931884773</v>
      </c>
      <c r="X1163">
        <f t="shared" si="54"/>
        <v>6.9348590494603873E-7</v>
      </c>
      <c r="Y1163">
        <f t="shared" si="55"/>
        <v>-4.3954870783665816E-5</v>
      </c>
      <c r="Z1163">
        <f t="shared" si="56"/>
        <v>9.0717876302231192E-7</v>
      </c>
    </row>
    <row r="1164" spans="1:26" x14ac:dyDescent="0.3">
      <c r="A1164">
        <v>1680602509.587842</v>
      </c>
      <c r="B1164">
        <v>1680602509.5828421</v>
      </c>
      <c r="C1164">
        <v>1680602509.565836</v>
      </c>
      <c r="D1164">
        <v>0.1514871418476105</v>
      </c>
      <c r="E1164">
        <v>-9.7504148483276367</v>
      </c>
      <c r="F1164">
        <v>0.20610058307647711</v>
      </c>
      <c r="G1164">
        <v>3.7658914923667908E-2</v>
      </c>
      <c r="H1164">
        <v>8.2828424870967865E-2</v>
      </c>
      <c r="I1164">
        <v>-5.0423897802829742E-2</v>
      </c>
      <c r="J1164">
        <v>-1</v>
      </c>
      <c r="K1164">
        <v>1.8125</v>
      </c>
      <c r="L1164">
        <v>-0.5</v>
      </c>
      <c r="M1164">
        <v>1.1251678690314289E-2</v>
      </c>
      <c r="N1164">
        <v>0</v>
      </c>
      <c r="O1164">
        <v>-7.5407447293400756E-3</v>
      </c>
      <c r="P1164">
        <v>101295.96875</v>
      </c>
      <c r="Q1164">
        <v>-0.12074292451143261</v>
      </c>
      <c r="R1164">
        <v>0</v>
      </c>
      <c r="S1164">
        <v>34.25</v>
      </c>
      <c r="T1164">
        <v>34.80999755859375</v>
      </c>
      <c r="U1164">
        <v>35.029998779296882</v>
      </c>
      <c r="V1164">
        <v>35.369998931884773</v>
      </c>
      <c r="X1164">
        <f t="shared" si="54"/>
        <v>3.0235280644215376E-7</v>
      </c>
      <c r="Y1164">
        <f t="shared" si="55"/>
        <v>-1.9460828539050092E-5</v>
      </c>
      <c r="Z1164">
        <f t="shared" si="56"/>
        <v>4.1135563680529E-7</v>
      </c>
    </row>
    <row r="1165" spans="1:26" x14ac:dyDescent="0.3">
      <c r="A1165">
        <v>1680602509.590842</v>
      </c>
      <c r="B1165">
        <v>1680602509.5828421</v>
      </c>
      <c r="C1165">
        <v>1680602509.565836</v>
      </c>
      <c r="D1165">
        <v>0.14902900159358981</v>
      </c>
      <c r="E1165">
        <v>-9.7480125427246094</v>
      </c>
      <c r="F1165">
        <v>0.21562899649143219</v>
      </c>
      <c r="G1165">
        <v>6.8676777184009552E-2</v>
      </c>
      <c r="H1165">
        <v>5.1677212119102478E-2</v>
      </c>
      <c r="I1165">
        <v>-0.2048394829034805</v>
      </c>
      <c r="J1165">
        <v>-1</v>
      </c>
      <c r="K1165">
        <v>1.8125</v>
      </c>
      <c r="L1165">
        <v>-0.5</v>
      </c>
      <c r="M1165">
        <v>1.1209883727133271E-2</v>
      </c>
      <c r="N1165">
        <v>1.220703125E-4</v>
      </c>
      <c r="O1165">
        <v>-7.5219483114779004E-3</v>
      </c>
      <c r="P1165">
        <v>101295.96875</v>
      </c>
      <c r="Q1165">
        <v>-0.12091626971960071</v>
      </c>
      <c r="R1165">
        <v>0</v>
      </c>
      <c r="S1165">
        <v>34.25</v>
      </c>
      <c r="T1165">
        <v>34.80999755859375</v>
      </c>
      <c r="U1165">
        <v>35.029998779296882</v>
      </c>
      <c r="V1165">
        <v>35.369998931884773</v>
      </c>
      <c r="X1165">
        <f t="shared" si="54"/>
        <v>6.7063988746261556E-7</v>
      </c>
      <c r="Y1165">
        <f t="shared" si="55"/>
        <v>-4.3866670008733326E-5</v>
      </c>
      <c r="Z1165">
        <f t="shared" si="56"/>
        <v>9.7034405648806884E-7</v>
      </c>
    </row>
    <row r="1166" spans="1:26" x14ac:dyDescent="0.3">
      <c r="A1166">
        <v>1680602509.5928421</v>
      </c>
      <c r="B1166">
        <v>1680602509.5828421</v>
      </c>
      <c r="C1166">
        <v>1680602509.565836</v>
      </c>
      <c r="D1166">
        <v>0.1440867334604263</v>
      </c>
      <c r="E1166">
        <v>-9.7422924041748047</v>
      </c>
      <c r="F1166">
        <v>0.2263373136520386</v>
      </c>
      <c r="G1166">
        <v>0.15995511412620539</v>
      </c>
      <c r="H1166">
        <v>-3.8160160183906562E-2</v>
      </c>
      <c r="I1166">
        <v>1.4243799261748791E-2</v>
      </c>
      <c r="J1166">
        <v>-1</v>
      </c>
      <c r="K1166">
        <v>1.8125</v>
      </c>
      <c r="L1166">
        <v>-0.5</v>
      </c>
      <c r="M1166">
        <v>1.1262267827987669E-2</v>
      </c>
      <c r="N1166">
        <v>1.220703125E-4</v>
      </c>
      <c r="O1166">
        <v>-7.5318468734622002E-3</v>
      </c>
      <c r="P1166">
        <v>101295.96875</v>
      </c>
      <c r="Q1166">
        <v>-0.12108986079692841</v>
      </c>
      <c r="R1166">
        <v>0</v>
      </c>
      <c r="S1166">
        <v>34.25</v>
      </c>
      <c r="T1166">
        <v>34.80999755859375</v>
      </c>
      <c r="U1166">
        <v>35.069999694824219</v>
      </c>
      <c r="V1166">
        <v>35.369998931884773</v>
      </c>
      <c r="X1166">
        <f t="shared" si="54"/>
        <v>2.8820040026627515E-7</v>
      </c>
      <c r="Y1166">
        <f t="shared" si="55"/>
        <v>-1.9486405881811596E-5</v>
      </c>
      <c r="Z1166">
        <f t="shared" si="56"/>
        <v>4.527169353008247E-7</v>
      </c>
    </row>
    <row r="1167" spans="1:26" x14ac:dyDescent="0.3">
      <c r="A1167">
        <v>1680602509.5958419</v>
      </c>
      <c r="B1167">
        <v>1680602509.5828421</v>
      </c>
      <c r="C1167">
        <v>1680602509.565836</v>
      </c>
      <c r="D1167">
        <v>0.14882685244083399</v>
      </c>
      <c r="E1167">
        <v>-9.7422885894775391</v>
      </c>
      <c r="F1167">
        <v>0.23110152781009671</v>
      </c>
      <c r="G1167">
        <v>7.0668630301952362E-2</v>
      </c>
      <c r="H1167">
        <v>-0.1599979251623154</v>
      </c>
      <c r="I1167">
        <v>1.3303034007549289E-2</v>
      </c>
      <c r="J1167">
        <v>-1</v>
      </c>
      <c r="K1167">
        <v>1.8125</v>
      </c>
      <c r="L1167">
        <v>-0.5</v>
      </c>
      <c r="M1167">
        <v>1.1213870719075199E-2</v>
      </c>
      <c r="N1167">
        <v>0</v>
      </c>
      <c r="O1167">
        <v>-7.5199673883616924E-3</v>
      </c>
      <c r="P1167">
        <v>101295.96875</v>
      </c>
      <c r="Q1167">
        <v>-0.1212637200951576</v>
      </c>
      <c r="R1167">
        <v>0</v>
      </c>
      <c r="S1167">
        <v>34.25</v>
      </c>
      <c r="T1167">
        <v>34.80999755859375</v>
      </c>
      <c r="U1167">
        <v>35.069999694824219</v>
      </c>
      <c r="V1167">
        <v>35.369998931884773</v>
      </c>
      <c r="X1167">
        <f t="shared" si="54"/>
        <v>6.6962375777677136E-7</v>
      </c>
      <c r="Y1167">
        <f t="shared" si="55"/>
        <v>-4.3833943859191609E-5</v>
      </c>
      <c r="Z1167">
        <f t="shared" si="56"/>
        <v>1.0398061300239562E-6</v>
      </c>
    </row>
    <row r="1168" spans="1:26" x14ac:dyDescent="0.3">
      <c r="A1168">
        <v>1680602509.5978379</v>
      </c>
      <c r="B1168">
        <v>1680602509.5828421</v>
      </c>
      <c r="C1168">
        <v>1680602509.565836</v>
      </c>
      <c r="D1168">
        <v>0.14882685244083399</v>
      </c>
      <c r="E1168">
        <v>-9.7446804046630859</v>
      </c>
      <c r="F1168">
        <v>0.23110152781009671</v>
      </c>
      <c r="G1168">
        <v>1.207041181623936E-2</v>
      </c>
      <c r="H1168">
        <v>2.36840546131134E-2</v>
      </c>
      <c r="I1168">
        <v>-1.8563667312264439E-2</v>
      </c>
      <c r="J1168">
        <v>-1</v>
      </c>
      <c r="K1168">
        <v>1.8125</v>
      </c>
      <c r="L1168">
        <v>-0.5</v>
      </c>
      <c r="M1168">
        <v>1.1262929998338221E-2</v>
      </c>
      <c r="N1168">
        <v>1.220703125E-4</v>
      </c>
      <c r="O1168">
        <v>-7.5318468734622002E-3</v>
      </c>
      <c r="P1168">
        <v>101295.96875</v>
      </c>
      <c r="Q1168">
        <v>-0.1214378774166107</v>
      </c>
      <c r="R1168">
        <v>0</v>
      </c>
      <c r="S1168">
        <v>34.25</v>
      </c>
      <c r="T1168">
        <v>34.80999755859375</v>
      </c>
      <c r="U1168">
        <v>35.069999694824219</v>
      </c>
      <c r="V1168">
        <v>35.369998931884773</v>
      </c>
      <c r="X1168">
        <f t="shared" si="54"/>
        <v>2.9647626539285147E-7</v>
      </c>
      <c r="Y1168">
        <f t="shared" si="55"/>
        <v>-1.9412266042312214E-5</v>
      </c>
      <c r="Z1168">
        <f t="shared" si="56"/>
        <v>4.6037470233376205E-7</v>
      </c>
    </row>
    <row r="1169" spans="1:26" x14ac:dyDescent="0.3">
      <c r="A1169">
        <v>1680602509.600836</v>
      </c>
      <c r="B1169">
        <v>1680602509.5828421</v>
      </c>
      <c r="C1169">
        <v>1680602509.565836</v>
      </c>
      <c r="D1169">
        <v>0.14882685244083399</v>
      </c>
      <c r="E1169">
        <v>-9.7590341567993164</v>
      </c>
      <c r="F1169">
        <v>0.23110152781009671</v>
      </c>
      <c r="G1169">
        <v>7.0393428206443787E-2</v>
      </c>
      <c r="H1169">
        <v>-6.9285868667066097E-3</v>
      </c>
      <c r="I1169">
        <v>7.5079292058944702E-2</v>
      </c>
      <c r="J1169">
        <v>-1</v>
      </c>
      <c r="K1169">
        <v>1.8125</v>
      </c>
      <c r="L1169">
        <v>-0.5</v>
      </c>
      <c r="M1169">
        <v>1.121984887868166E-2</v>
      </c>
      <c r="N1169">
        <v>0</v>
      </c>
      <c r="O1169">
        <v>-7.5090606696903714E-3</v>
      </c>
      <c r="P1169">
        <v>101295.96875</v>
      </c>
      <c r="Q1169">
        <v>-0.1216123476624489</v>
      </c>
      <c r="R1169">
        <v>0</v>
      </c>
      <c r="S1169">
        <v>34.25</v>
      </c>
      <c r="T1169">
        <v>34.80999755859375</v>
      </c>
      <c r="U1169">
        <v>35.069999694824219</v>
      </c>
      <c r="V1169">
        <v>35.369998931884773</v>
      </c>
      <c r="X1169">
        <f t="shared" si="54"/>
        <v>6.6887887422955872E-7</v>
      </c>
      <c r="Y1169">
        <f t="shared" si="55"/>
        <v>-4.3860443685475272E-5</v>
      </c>
      <c r="Z1169">
        <f t="shared" si="56"/>
        <v>1.0386494588790774E-6</v>
      </c>
    </row>
    <row r="1170" spans="1:26" x14ac:dyDescent="0.3">
      <c r="A1170">
        <v>1680602509.602844</v>
      </c>
      <c r="B1170">
        <v>1680602509.602844</v>
      </c>
      <c r="C1170">
        <v>1680602509.565836</v>
      </c>
      <c r="D1170">
        <v>0.1513461917638779</v>
      </c>
      <c r="E1170">
        <v>-9.769536018371582</v>
      </c>
      <c r="F1170">
        <v>0.2251574099063873</v>
      </c>
      <c r="G1170">
        <v>-5.4333649575710297E-2</v>
      </c>
      <c r="H1170">
        <v>-7.7122440561652184E-3</v>
      </c>
      <c r="I1170">
        <v>0.22738854587078089</v>
      </c>
      <c r="J1170">
        <v>-1</v>
      </c>
      <c r="K1170">
        <v>1.8125</v>
      </c>
      <c r="L1170">
        <v>-0.5</v>
      </c>
      <c r="M1170">
        <v>1.126160658895969E-2</v>
      </c>
      <c r="N1170">
        <v>0</v>
      </c>
      <c r="O1170">
        <v>-7.5278892181813717E-3</v>
      </c>
      <c r="P1170">
        <v>101295.96875</v>
      </c>
      <c r="Q1170">
        <v>-0.1217871159315109</v>
      </c>
      <c r="R1170">
        <v>0</v>
      </c>
      <c r="S1170">
        <v>34.25</v>
      </c>
      <c r="T1170">
        <v>34.80999755859375</v>
      </c>
      <c r="U1170">
        <v>35.029998779296882</v>
      </c>
      <c r="V1170">
        <v>35.369998931884773</v>
      </c>
      <c r="X1170">
        <f t="shared" si="54"/>
        <v>3.0510699658896008E-7</v>
      </c>
      <c r="Y1170">
        <f t="shared" si="55"/>
        <v>-1.9694937532907541E-5</v>
      </c>
      <c r="Z1170">
        <f t="shared" si="56"/>
        <v>4.5390703456526136E-7</v>
      </c>
    </row>
    <row r="1171" spans="1:26" x14ac:dyDescent="0.3">
      <c r="A1171">
        <v>1680602509.6058421</v>
      </c>
      <c r="B1171">
        <v>1680602509.602844</v>
      </c>
      <c r="C1171">
        <v>1680602509.6058421</v>
      </c>
      <c r="D1171">
        <v>0.14894089102745059</v>
      </c>
      <c r="E1171">
        <v>-9.7767105102539063</v>
      </c>
      <c r="F1171">
        <v>0.22753950953483579</v>
      </c>
      <c r="G1171">
        <v>-5.2037797868251801E-2</v>
      </c>
      <c r="H1171">
        <v>8.3429962396621704E-2</v>
      </c>
      <c r="I1171">
        <v>1.041819341480732E-2</v>
      </c>
      <c r="J1171">
        <v>-1</v>
      </c>
      <c r="K1171">
        <v>1.8125</v>
      </c>
      <c r="L1171">
        <v>-0.5</v>
      </c>
      <c r="M1171">
        <v>1.129133906215429E-2</v>
      </c>
      <c r="N1171">
        <v>0</v>
      </c>
      <c r="O1171">
        <v>-7.568359375E-3</v>
      </c>
      <c r="P1171">
        <v>101295.9765625</v>
      </c>
      <c r="Q1171">
        <v>-0.1219621375203133</v>
      </c>
      <c r="R1171">
        <v>0</v>
      </c>
      <c r="S1171">
        <v>34.25</v>
      </c>
      <c r="T1171">
        <v>34.80999755859375</v>
      </c>
      <c r="U1171">
        <v>35.029998779296882</v>
      </c>
      <c r="V1171">
        <v>35.369998931884773</v>
      </c>
      <c r="X1171">
        <f t="shared" si="54"/>
        <v>6.6939140271607736E-7</v>
      </c>
      <c r="Y1171">
        <f t="shared" si="55"/>
        <v>-4.3939887275158728E-5</v>
      </c>
      <c r="Z1171">
        <f t="shared" si="56"/>
        <v>1.0226405281325992E-6</v>
      </c>
    </row>
    <row r="1172" spans="1:26" x14ac:dyDescent="0.3">
      <c r="A1172">
        <v>1680602509.607842</v>
      </c>
      <c r="B1172">
        <v>1680602509.602844</v>
      </c>
      <c r="C1172">
        <v>1680602509.6058421</v>
      </c>
      <c r="D1172">
        <v>0.151363804936409</v>
      </c>
      <c r="E1172">
        <v>-9.781498908996582</v>
      </c>
      <c r="F1172">
        <v>0.22277531027793879</v>
      </c>
      <c r="G1172">
        <v>6.4685093238949776E-3</v>
      </c>
      <c r="H1172">
        <v>-8.4294136613607407E-3</v>
      </c>
      <c r="I1172">
        <v>7.3143616318702698E-2</v>
      </c>
      <c r="J1172">
        <v>-1</v>
      </c>
      <c r="K1172">
        <v>1.8125</v>
      </c>
      <c r="L1172">
        <v>-0.5</v>
      </c>
      <c r="M1172">
        <v>1.126160658895969E-2</v>
      </c>
      <c r="N1172">
        <v>0</v>
      </c>
      <c r="O1172">
        <v>-7.5268992222845546E-3</v>
      </c>
      <c r="P1172">
        <v>101295.9765625</v>
      </c>
      <c r="Q1172">
        <v>-0.1221373304724693</v>
      </c>
      <c r="R1172">
        <v>0</v>
      </c>
      <c r="S1172">
        <v>34.25</v>
      </c>
      <c r="T1172">
        <v>34.80999755859375</v>
      </c>
      <c r="U1172">
        <v>35.029998779296882</v>
      </c>
      <c r="V1172">
        <v>35.369998931884773</v>
      </c>
      <c r="X1172">
        <f t="shared" si="54"/>
        <v>3.0268372852406599E-7</v>
      </c>
      <c r="Y1172">
        <f t="shared" si="55"/>
        <v>-1.9560162098019532E-5</v>
      </c>
      <c r="Z1172">
        <f t="shared" si="56"/>
        <v>4.4548603654857313E-7</v>
      </c>
    </row>
    <row r="1173" spans="1:26" x14ac:dyDescent="0.3">
      <c r="A1173">
        <v>1680602509.610842</v>
      </c>
      <c r="B1173">
        <v>1680602509.602844</v>
      </c>
      <c r="C1173">
        <v>1680602509.6058421</v>
      </c>
      <c r="D1173">
        <v>0.14895851910114291</v>
      </c>
      <c r="E1173">
        <v>-9.7767124176025391</v>
      </c>
      <c r="F1173">
        <v>0.2251574099063873</v>
      </c>
      <c r="G1173">
        <v>7.6296147890388974E-3</v>
      </c>
      <c r="H1173">
        <v>0.1136028543114662</v>
      </c>
      <c r="I1173">
        <v>-1.991619169712067E-2</v>
      </c>
      <c r="J1173">
        <v>-1</v>
      </c>
      <c r="K1173">
        <v>1.8125</v>
      </c>
      <c r="L1173">
        <v>-0.5</v>
      </c>
      <c r="M1173">
        <v>1.1293318122625349E-2</v>
      </c>
      <c r="N1173">
        <v>0</v>
      </c>
      <c r="O1173">
        <v>-7.5663900934159756E-3</v>
      </c>
      <c r="P1173">
        <v>101295.9765625</v>
      </c>
      <c r="Q1173">
        <v>-0.12231264263391491</v>
      </c>
      <c r="R1173">
        <v>0</v>
      </c>
      <c r="S1173">
        <v>34.25</v>
      </c>
      <c r="T1173">
        <v>34.80999755859375</v>
      </c>
      <c r="U1173">
        <v>35.029998779296882</v>
      </c>
      <c r="V1173">
        <v>35.369998931884773</v>
      </c>
      <c r="X1173">
        <f t="shared" si="54"/>
        <v>6.7032271181024437E-7</v>
      </c>
      <c r="Y1173">
        <f t="shared" si="55"/>
        <v>-4.3995821252132341E-5</v>
      </c>
      <c r="Z1173">
        <f t="shared" si="56"/>
        <v>1.0132225165996718E-6</v>
      </c>
    </row>
    <row r="1174" spans="1:26" x14ac:dyDescent="0.3">
      <c r="A1174">
        <v>1680602509.6128421</v>
      </c>
      <c r="B1174">
        <v>1680602509.602844</v>
      </c>
      <c r="C1174">
        <v>1680602509.6058421</v>
      </c>
      <c r="D1174">
        <v>0.151363804936409</v>
      </c>
      <c r="E1174">
        <v>-9.774322509765625</v>
      </c>
      <c r="F1174">
        <v>0.22277531027793879</v>
      </c>
      <c r="G1174">
        <v>6.5154962241649628E-2</v>
      </c>
      <c r="H1174">
        <v>-8.5977679118514061E-3</v>
      </c>
      <c r="I1174">
        <v>0.13575224578380579</v>
      </c>
      <c r="J1174">
        <v>-1</v>
      </c>
      <c r="K1174">
        <v>1.8125</v>
      </c>
      <c r="L1174">
        <v>-0.5</v>
      </c>
      <c r="M1174">
        <v>1.1262267827987669E-2</v>
      </c>
      <c r="N1174">
        <v>0</v>
      </c>
      <c r="O1174">
        <v>-7.5249192304909229E-3</v>
      </c>
      <c r="P1174">
        <v>101295.9765625</v>
      </c>
      <c r="Q1174">
        <v>-0.1224880367517471</v>
      </c>
      <c r="R1174">
        <v>0</v>
      </c>
      <c r="S1174">
        <v>34.25</v>
      </c>
      <c r="T1174">
        <v>34.80999755859375</v>
      </c>
      <c r="U1174">
        <v>35.029998779296882</v>
      </c>
      <c r="V1174">
        <v>35.369998931884773</v>
      </c>
      <c r="X1174">
        <f t="shared" si="54"/>
        <v>3.0275590348143077E-7</v>
      </c>
      <c r="Y1174">
        <f t="shared" si="55"/>
        <v>-1.9550472080205779E-5</v>
      </c>
      <c r="Z1174">
        <f t="shared" si="56"/>
        <v>4.4559226272680637E-7</v>
      </c>
    </row>
    <row r="1175" spans="1:26" x14ac:dyDescent="0.3">
      <c r="A1175">
        <v>1680602509.6158381</v>
      </c>
      <c r="B1175">
        <v>1680602509.602844</v>
      </c>
      <c r="C1175">
        <v>1680602509.6058421</v>
      </c>
      <c r="D1175">
        <v>0.1537162363529205</v>
      </c>
      <c r="E1175">
        <v>-9.7743186950683594</v>
      </c>
      <c r="F1175">
        <v>0.22753950953483579</v>
      </c>
      <c r="G1175">
        <v>9.5427773892879486E-2</v>
      </c>
      <c r="H1175">
        <v>-0.1006744801998138</v>
      </c>
      <c r="I1175">
        <v>4.3232616037130363E-2</v>
      </c>
      <c r="J1175">
        <v>-1</v>
      </c>
      <c r="K1175">
        <v>1.8125</v>
      </c>
      <c r="L1175">
        <v>-0.5</v>
      </c>
      <c r="M1175">
        <v>1.1289359070360661E-2</v>
      </c>
      <c r="N1175">
        <v>0</v>
      </c>
      <c r="O1175">
        <v>-7.563435472548008E-3</v>
      </c>
      <c r="P1175">
        <v>101295.9765625</v>
      </c>
      <c r="Q1175">
        <v>-0.1226635128259659</v>
      </c>
      <c r="R1175">
        <v>0</v>
      </c>
      <c r="S1175">
        <v>34.25</v>
      </c>
      <c r="T1175">
        <v>34.80999755859375</v>
      </c>
      <c r="U1175">
        <v>35.029998779296882</v>
      </c>
      <c r="V1175">
        <v>35.369998931884773</v>
      </c>
      <c r="X1175">
        <f t="shared" si="54"/>
        <v>6.898648993015883E-7</v>
      </c>
      <c r="Y1175">
        <f t="shared" si="55"/>
        <v>-4.3866279465974278E-5</v>
      </c>
      <c r="Z1175">
        <f t="shared" si="56"/>
        <v>1.0211772325207591E-6</v>
      </c>
    </row>
    <row r="1176" spans="1:26" x14ac:dyDescent="0.3">
      <c r="A1176">
        <v>1680602509.617842</v>
      </c>
      <c r="B1176">
        <v>1680602509.602844</v>
      </c>
      <c r="C1176">
        <v>1680602509.6058421</v>
      </c>
      <c r="D1176">
        <v>0.15847395360469821</v>
      </c>
      <c r="E1176">
        <v>-9.7695331573486328</v>
      </c>
      <c r="F1176">
        <v>0.2299216091632843</v>
      </c>
      <c r="G1176">
        <v>7.8444452956318855E-3</v>
      </c>
      <c r="H1176">
        <v>-8.8302604854106903E-3</v>
      </c>
      <c r="I1176">
        <v>-8.180440217256546E-2</v>
      </c>
      <c r="J1176">
        <v>-1</v>
      </c>
      <c r="K1176">
        <v>1.8125</v>
      </c>
      <c r="L1176">
        <v>-0.5</v>
      </c>
      <c r="M1176">
        <v>1.1262267827987669E-2</v>
      </c>
      <c r="N1176">
        <v>0</v>
      </c>
      <c r="O1176">
        <v>-7.5249192304909229E-3</v>
      </c>
      <c r="P1176">
        <v>101295.9765625</v>
      </c>
      <c r="Q1176">
        <v>-0.12283908575773241</v>
      </c>
      <c r="R1176">
        <v>0</v>
      </c>
      <c r="S1176">
        <v>34.25</v>
      </c>
      <c r="T1176">
        <v>34.80999755859375</v>
      </c>
      <c r="U1176">
        <v>35.029998779296882</v>
      </c>
      <c r="V1176">
        <v>35.369998931884773</v>
      </c>
      <c r="X1176">
        <f t="shared" si="54"/>
        <v>3.1818779974341681E-7</v>
      </c>
      <c r="Y1176">
        <f t="shared" si="55"/>
        <v>-1.9615502668729782E-5</v>
      </c>
      <c r="Z1176">
        <f t="shared" si="56"/>
        <v>4.6164211385562582E-7</v>
      </c>
    </row>
    <row r="1177" spans="1:26" x14ac:dyDescent="0.3">
      <c r="A1177">
        <v>1680602509.620842</v>
      </c>
      <c r="B1177">
        <v>1680602509.602844</v>
      </c>
      <c r="C1177">
        <v>1680602509.6058421</v>
      </c>
      <c r="D1177">
        <v>0.1584387123584747</v>
      </c>
      <c r="E1177">
        <v>-9.7695283889770508</v>
      </c>
      <c r="F1177">
        <v>0.2346858233213425</v>
      </c>
      <c r="G1177">
        <v>-2.0350709557533261E-2</v>
      </c>
      <c r="H1177">
        <v>0.23560903966426849</v>
      </c>
      <c r="I1177">
        <v>-0.17526175081729889</v>
      </c>
      <c r="J1177">
        <v>-1</v>
      </c>
      <c r="K1177">
        <v>1.8125</v>
      </c>
      <c r="L1177">
        <v>-0.5</v>
      </c>
      <c r="M1177">
        <v>1.1294637806713579E-2</v>
      </c>
      <c r="N1177">
        <v>0</v>
      </c>
      <c r="O1177">
        <v>-7.563435472548008E-3</v>
      </c>
      <c r="P1177">
        <v>101295.9765625</v>
      </c>
      <c r="Q1177">
        <v>-0.1230147704482079</v>
      </c>
      <c r="R1177">
        <v>0</v>
      </c>
      <c r="S1177">
        <v>34.25</v>
      </c>
      <c r="T1177">
        <v>34.80999755859375</v>
      </c>
      <c r="U1177">
        <v>35.029998779296882</v>
      </c>
      <c r="V1177">
        <v>35.369998931884773</v>
      </c>
      <c r="X1177">
        <f t="shared" si="54"/>
        <v>7.1298417817743443E-7</v>
      </c>
      <c r="Y1177">
        <f t="shared" si="55"/>
        <v>-4.3963492671135305E-5</v>
      </c>
      <c r="Z1177">
        <f t="shared" si="56"/>
        <v>1.0561009767112755E-6</v>
      </c>
    </row>
    <row r="1178" spans="1:26" x14ac:dyDescent="0.3">
      <c r="A1178">
        <v>1680602509.623842</v>
      </c>
      <c r="B1178">
        <v>1680602509.623842</v>
      </c>
      <c r="C1178">
        <v>1680602509.6058421</v>
      </c>
      <c r="D1178">
        <v>0.1608110964298248</v>
      </c>
      <c r="E1178">
        <v>-9.7663097381591797</v>
      </c>
      <c r="F1178">
        <v>0.2337900847196579</v>
      </c>
      <c r="G1178">
        <v>8.8613621890544891E-2</v>
      </c>
      <c r="H1178">
        <v>5.2807554602622993E-2</v>
      </c>
      <c r="I1178">
        <v>0.1362615376710892</v>
      </c>
      <c r="J1178">
        <v>-1</v>
      </c>
      <c r="K1178">
        <v>1.8125</v>
      </c>
      <c r="L1178">
        <v>-0.5</v>
      </c>
      <c r="M1178">
        <v>1.1347943916916851E-2</v>
      </c>
      <c r="N1178">
        <v>1.7263348854612559E-4</v>
      </c>
      <c r="O1178">
        <v>-7.5525920838117599E-3</v>
      </c>
      <c r="P1178">
        <v>101295.9765625</v>
      </c>
      <c r="Q1178">
        <v>-0.12319058179855349</v>
      </c>
      <c r="R1178">
        <v>0</v>
      </c>
      <c r="S1178">
        <v>34.25</v>
      </c>
      <c r="T1178">
        <v>34.80999755859375</v>
      </c>
      <c r="U1178">
        <v>35.040000915527337</v>
      </c>
      <c r="V1178">
        <v>35.369998931884773</v>
      </c>
      <c r="X1178">
        <f t="shared" si="54"/>
        <v>7.2366005582282803E-7</v>
      </c>
      <c r="Y1178">
        <f t="shared" si="55"/>
        <v>-4.3949008539864232E-5</v>
      </c>
      <c r="Z1178">
        <f t="shared" si="56"/>
        <v>1.0520700966234662E-6</v>
      </c>
    </row>
    <row r="1179" spans="1:26" x14ac:dyDescent="0.3">
      <c r="A1179">
        <v>1680602509.6258359</v>
      </c>
      <c r="B1179">
        <v>1680602509.623842</v>
      </c>
      <c r="C1179">
        <v>1680602509.6058421</v>
      </c>
      <c r="D1179">
        <v>0.15842340886592859</v>
      </c>
      <c r="E1179">
        <v>-9.7615232467651367</v>
      </c>
      <c r="F1179">
        <v>0.2337900847196579</v>
      </c>
      <c r="G1179">
        <v>2.9802383854985241E-2</v>
      </c>
      <c r="H1179">
        <v>2.2325914353132251E-2</v>
      </c>
      <c r="I1179">
        <v>7.3585100471973419E-2</v>
      </c>
      <c r="J1179">
        <v>-1</v>
      </c>
      <c r="K1179">
        <v>1.75</v>
      </c>
      <c r="L1179">
        <v>-0.5625</v>
      </c>
      <c r="M1179">
        <v>1.130386907607317E-2</v>
      </c>
      <c r="N1179">
        <v>0</v>
      </c>
      <c r="O1179">
        <v>-7.5742634944617748E-3</v>
      </c>
      <c r="P1179">
        <v>101295.9765625</v>
      </c>
      <c r="Q1179">
        <v>-0.1233665272593498</v>
      </c>
      <c r="R1179">
        <v>0</v>
      </c>
      <c r="S1179">
        <v>34.25</v>
      </c>
      <c r="T1179">
        <v>34.80999755859375</v>
      </c>
      <c r="U1179">
        <v>35.040000915527337</v>
      </c>
      <c r="V1179">
        <v>35.369998931884773</v>
      </c>
      <c r="X1179">
        <f t="shared" si="54"/>
        <v>3.1491528660227453E-7</v>
      </c>
      <c r="Y1179">
        <f t="shared" si="55"/>
        <v>-1.9404031973149462E-5</v>
      </c>
      <c r="Z1179">
        <f t="shared" si="56"/>
        <v>4.6472975213257834E-7</v>
      </c>
    </row>
    <row r="1180" spans="1:26" x14ac:dyDescent="0.3">
      <c r="A1180">
        <v>1680602509.6288421</v>
      </c>
      <c r="B1180">
        <v>1680602509.623842</v>
      </c>
      <c r="C1180">
        <v>1680602509.6058421</v>
      </c>
      <c r="D1180">
        <v>0.1560710072517395</v>
      </c>
      <c r="E1180">
        <v>-9.7591352462768555</v>
      </c>
      <c r="F1180">
        <v>0.22902591526508331</v>
      </c>
      <c r="G1180">
        <v>1.5666746185161171E-4</v>
      </c>
      <c r="H1180">
        <v>-9.9898830056190491E-2</v>
      </c>
      <c r="I1180">
        <v>4.2353969067335129E-2</v>
      </c>
      <c r="J1180">
        <v>-1</v>
      </c>
      <c r="K1180">
        <v>1.75</v>
      </c>
      <c r="L1180">
        <v>-0.5625</v>
      </c>
      <c r="M1180">
        <v>1.13518824800849E-2</v>
      </c>
      <c r="N1180">
        <v>0</v>
      </c>
      <c r="O1180">
        <v>-7.5880223885178566E-3</v>
      </c>
      <c r="P1180">
        <v>101295.9765625</v>
      </c>
      <c r="Q1180">
        <v>-0.12354261428117751</v>
      </c>
      <c r="R1180">
        <v>0</v>
      </c>
      <c r="S1180">
        <v>34.25</v>
      </c>
      <c r="T1180">
        <v>34.80999755859375</v>
      </c>
      <c r="U1180">
        <v>35.040000915527337</v>
      </c>
      <c r="V1180">
        <v>35.369998931884773</v>
      </c>
      <c r="X1180">
        <f t="shared" si="54"/>
        <v>7.0523477283707181E-7</v>
      </c>
      <c r="Y1180">
        <f t="shared" si="55"/>
        <v>-4.4098398861442664E-5</v>
      </c>
      <c r="Z1180">
        <f t="shared" si="56"/>
        <v>1.03489457888389E-6</v>
      </c>
    </row>
    <row r="1181" spans="1:26" x14ac:dyDescent="0.3">
      <c r="A1181">
        <v>1680602509.6308391</v>
      </c>
      <c r="B1181">
        <v>1680602509.623842</v>
      </c>
      <c r="C1181">
        <v>1680602509.6058421</v>
      </c>
      <c r="D1181">
        <v>0.15608860552310941</v>
      </c>
      <c r="E1181">
        <v>-9.756744384765625</v>
      </c>
      <c r="F1181">
        <v>0.22664380073547361</v>
      </c>
      <c r="G1181">
        <v>6.0753278434276581E-2</v>
      </c>
      <c r="H1181">
        <v>-3.9308540523052223E-2</v>
      </c>
      <c r="I1181">
        <v>-8.0886170268058777E-2</v>
      </c>
      <c r="J1181">
        <v>-1</v>
      </c>
      <c r="K1181">
        <v>1.75</v>
      </c>
      <c r="L1181">
        <v>-0.5625</v>
      </c>
      <c r="M1181">
        <v>1.1304528452455999E-2</v>
      </c>
      <c r="N1181">
        <v>1.220703125E-4</v>
      </c>
      <c r="O1181">
        <v>-7.5811464339494714E-3</v>
      </c>
      <c r="P1181">
        <v>101295.9765625</v>
      </c>
      <c r="Q1181">
        <v>-0.1237188801169395</v>
      </c>
      <c r="R1181">
        <v>0</v>
      </c>
      <c r="S1181">
        <v>34.25</v>
      </c>
      <c r="T1181">
        <v>34.80999755859375</v>
      </c>
      <c r="U1181">
        <v>35.040000915527337</v>
      </c>
      <c r="V1181">
        <v>35.369998931884773</v>
      </c>
      <c r="X1181">
        <f t="shared" si="54"/>
        <v>3.1123951734458795E-7</v>
      </c>
      <c r="Y1181">
        <f t="shared" si="55"/>
        <v>-1.9454875664959292E-5</v>
      </c>
      <c r="Z1181">
        <f t="shared" si="56"/>
        <v>4.5192605131966554E-7</v>
      </c>
    </row>
    <row r="1182" spans="1:26" x14ac:dyDescent="0.3">
      <c r="A1182">
        <v>1680602509.633842</v>
      </c>
      <c r="B1182">
        <v>1680602509.623842</v>
      </c>
      <c r="C1182">
        <v>1680602509.6058421</v>
      </c>
      <c r="D1182">
        <v>0.15131326019763949</v>
      </c>
      <c r="E1182">
        <v>-9.7519588470458984</v>
      </c>
      <c r="F1182">
        <v>0.22664380073547361</v>
      </c>
      <c r="G1182">
        <v>1.1378134367987509E-3</v>
      </c>
      <c r="H1182">
        <v>8.3417311310768127E-2</v>
      </c>
      <c r="I1182">
        <v>-1.9744902849197391E-2</v>
      </c>
      <c r="J1182">
        <v>-1</v>
      </c>
      <c r="K1182">
        <v>1.75</v>
      </c>
      <c r="L1182">
        <v>-0.5625</v>
      </c>
      <c r="M1182">
        <v>1.13525390625E-2</v>
      </c>
      <c r="N1182">
        <v>0</v>
      </c>
      <c r="O1182">
        <v>-7.5870407745242119E-3</v>
      </c>
      <c r="P1182">
        <v>101295.9765625</v>
      </c>
      <c r="Q1182">
        <v>-0.1238953396677971</v>
      </c>
      <c r="R1182">
        <v>0</v>
      </c>
      <c r="S1182">
        <v>34.25</v>
      </c>
      <c r="T1182">
        <v>34.80999755859375</v>
      </c>
      <c r="U1182">
        <v>35.040000915527337</v>
      </c>
      <c r="V1182">
        <v>35.369998931884773</v>
      </c>
      <c r="X1182">
        <f t="shared" si="54"/>
        <v>6.8221855545470611E-7</v>
      </c>
      <c r="Y1182">
        <f t="shared" si="55"/>
        <v>-4.3968170858228468E-5</v>
      </c>
      <c r="Z1182">
        <f t="shared" si="56"/>
        <v>1.0218576094293364E-6</v>
      </c>
    </row>
    <row r="1183" spans="1:26" x14ac:dyDescent="0.3">
      <c r="A1183">
        <v>1680602509.635838</v>
      </c>
      <c r="B1183">
        <v>1680602509.623842</v>
      </c>
      <c r="C1183">
        <v>1680602509.6058421</v>
      </c>
      <c r="D1183">
        <v>0.15133087337017059</v>
      </c>
      <c r="E1183">
        <v>-9.7543535232543945</v>
      </c>
      <c r="F1183">
        <v>0.22426168620586401</v>
      </c>
      <c r="G1183">
        <v>6.0346964746713638E-2</v>
      </c>
      <c r="H1183">
        <v>5.253162607550621E-2</v>
      </c>
      <c r="I1183">
        <v>-1.8997123464941978E-2</v>
      </c>
      <c r="J1183">
        <v>-1</v>
      </c>
      <c r="K1183">
        <v>1.75</v>
      </c>
      <c r="L1183">
        <v>-0.5625</v>
      </c>
      <c r="M1183">
        <v>1.1305186897516251E-2</v>
      </c>
      <c r="N1183">
        <v>1.220703125E-4</v>
      </c>
      <c r="O1183">
        <v>-7.5850761495530614E-3</v>
      </c>
      <c r="P1183">
        <v>101295.9765625</v>
      </c>
      <c r="Q1183">
        <v>-0.1240604296326637</v>
      </c>
      <c r="R1183">
        <v>0</v>
      </c>
      <c r="S1183">
        <v>34.30999755859375</v>
      </c>
      <c r="T1183">
        <v>34.80999755859375</v>
      </c>
      <c r="U1183">
        <v>35.040000915527337</v>
      </c>
      <c r="V1183">
        <v>35.369998931884773</v>
      </c>
      <c r="X1183">
        <f t="shared" si="54"/>
        <v>3.0146449675983806E-7</v>
      </c>
      <c r="Y1183">
        <f t="shared" si="55"/>
        <v>-1.9431535750887106E-5</v>
      </c>
      <c r="Z1183">
        <f t="shared" si="56"/>
        <v>4.4674913234122503E-7</v>
      </c>
    </row>
    <row r="1184" spans="1:26" x14ac:dyDescent="0.3">
      <c r="A1184">
        <v>1680602509.6388431</v>
      </c>
      <c r="B1184">
        <v>1680602509.623842</v>
      </c>
      <c r="C1184">
        <v>1680602509.6058421</v>
      </c>
      <c r="D1184">
        <v>0.14892558753490451</v>
      </c>
      <c r="E1184">
        <v>-9.7543516159057617</v>
      </c>
      <c r="F1184">
        <v>0.22664380073547361</v>
      </c>
      <c r="G1184">
        <v>-2.7644069865345951E-2</v>
      </c>
      <c r="H1184">
        <v>-3.9108596742153168E-2</v>
      </c>
      <c r="I1184">
        <v>-0.1438130438327789</v>
      </c>
      <c r="J1184">
        <v>-1</v>
      </c>
      <c r="K1184">
        <v>1.75</v>
      </c>
      <c r="L1184">
        <v>-0.5625</v>
      </c>
      <c r="M1184">
        <v>1.1354507878422741E-2</v>
      </c>
      <c r="N1184">
        <v>0</v>
      </c>
      <c r="O1184">
        <v>-7.5919493101537228E-3</v>
      </c>
      <c r="P1184">
        <v>101295.9765625</v>
      </c>
      <c r="Q1184">
        <v>-0.1242254078388214</v>
      </c>
      <c r="R1184">
        <v>0</v>
      </c>
      <c r="S1184">
        <v>34.30999755859375</v>
      </c>
      <c r="T1184">
        <v>34.80999755859375</v>
      </c>
      <c r="U1184">
        <v>35.040000915527337</v>
      </c>
      <c r="V1184">
        <v>35.369998931884773</v>
      </c>
      <c r="X1184">
        <f t="shared" si="54"/>
        <v>6.7241331746215445E-7</v>
      </c>
      <c r="Y1184">
        <f t="shared" si="55"/>
        <v>-4.4041833497593299E-5</v>
      </c>
      <c r="Z1184">
        <f t="shared" si="56"/>
        <v>1.0233185072985047E-6</v>
      </c>
    </row>
    <row r="1185" spans="1:26" x14ac:dyDescent="0.3">
      <c r="A1185">
        <v>1680602509.640842</v>
      </c>
      <c r="B1185">
        <v>1680602509.623842</v>
      </c>
      <c r="C1185">
        <v>1680602509.6058421</v>
      </c>
      <c r="D1185">
        <v>0.14892558753490451</v>
      </c>
      <c r="E1185">
        <v>-9.7591361999511719</v>
      </c>
      <c r="F1185">
        <v>0.22664380073547361</v>
      </c>
      <c r="G1185">
        <v>-0.1485279053449631</v>
      </c>
      <c r="H1185">
        <v>-0.1602444052696228</v>
      </c>
      <c r="I1185">
        <v>7.1732878684997559E-2</v>
      </c>
      <c r="J1185">
        <v>-1</v>
      </c>
      <c r="K1185">
        <v>1.75</v>
      </c>
      <c r="L1185">
        <v>-0.5625</v>
      </c>
      <c r="M1185">
        <v>1.130386907607317E-2</v>
      </c>
      <c r="N1185">
        <v>1.220703125E-4</v>
      </c>
      <c r="O1185">
        <v>-7.5811464339494714E-3</v>
      </c>
      <c r="P1185">
        <v>101295.9765625</v>
      </c>
      <c r="Q1185">
        <v>-0.1243906393647194</v>
      </c>
      <c r="R1185">
        <v>0</v>
      </c>
      <c r="S1185">
        <v>34.30999755859375</v>
      </c>
      <c r="T1185">
        <v>34.80999755859375</v>
      </c>
      <c r="U1185">
        <v>35.040000915527337</v>
      </c>
      <c r="V1185">
        <v>35.369998931884773</v>
      </c>
      <c r="X1185">
        <f t="shared" si="54"/>
        <v>2.9752403587178516E-7</v>
      </c>
      <c r="Y1185">
        <f t="shared" si="55"/>
        <v>-1.9496834875010194E-5</v>
      </c>
      <c r="Z1185">
        <f t="shared" si="56"/>
        <v>4.5278974161733204E-7</v>
      </c>
    </row>
    <row r="1186" spans="1:26" x14ac:dyDescent="0.3">
      <c r="A1186">
        <v>1680602509.643841</v>
      </c>
      <c r="B1186">
        <v>1680602509.643841</v>
      </c>
      <c r="C1186">
        <v>1680602509.6058421</v>
      </c>
      <c r="D1186">
        <v>0.14648738503456121</v>
      </c>
      <c r="E1186">
        <v>-9.7606925964355469</v>
      </c>
      <c r="F1186">
        <v>0.23051181435585019</v>
      </c>
      <c r="G1186">
        <v>-9.5652692019939423E-2</v>
      </c>
      <c r="H1186">
        <v>0.1153822839260101</v>
      </c>
      <c r="I1186">
        <v>0.16519249975681299</v>
      </c>
      <c r="J1186">
        <v>-1</v>
      </c>
      <c r="K1186">
        <v>1.75</v>
      </c>
      <c r="L1186">
        <v>-0.5625</v>
      </c>
      <c r="M1186">
        <v>1.134925708174706E-2</v>
      </c>
      <c r="N1186">
        <v>0</v>
      </c>
      <c r="O1186">
        <v>-7.5840940698981294E-3</v>
      </c>
      <c r="P1186">
        <v>101295.9765625</v>
      </c>
      <c r="Q1186">
        <v>-0.1245561093091965</v>
      </c>
      <c r="R1186">
        <v>0</v>
      </c>
      <c r="S1186">
        <v>34.30999755859375</v>
      </c>
      <c r="T1186">
        <v>34.80999755859375</v>
      </c>
      <c r="U1186">
        <v>35.049999237060547</v>
      </c>
      <c r="V1186">
        <v>35.369998931884773</v>
      </c>
      <c r="X1186">
        <f t="shared" si="54"/>
        <v>6.5878341288406111E-7</v>
      </c>
      <c r="Y1186">
        <f t="shared" si="55"/>
        <v>-4.3895809726379547E-5</v>
      </c>
      <c r="Z1186">
        <f t="shared" si="56"/>
        <v>1.0366582742644763E-6</v>
      </c>
    </row>
    <row r="1187" spans="1:26" x14ac:dyDescent="0.3">
      <c r="A1187">
        <v>1680602509.6458421</v>
      </c>
      <c r="B1187">
        <v>1680602509.643841</v>
      </c>
      <c r="C1187">
        <v>1680602509.6458421</v>
      </c>
      <c r="D1187">
        <v>0.14408209919929499</v>
      </c>
      <c r="E1187">
        <v>-9.7654752731323242</v>
      </c>
      <c r="F1187">
        <v>0.23289391398429871</v>
      </c>
      <c r="G1187">
        <v>2.4877337738871571E-2</v>
      </c>
      <c r="H1187">
        <v>-6.927625834941864E-2</v>
      </c>
      <c r="I1187">
        <v>-8.1015691161155701E-2</v>
      </c>
      <c r="J1187">
        <v>-1.0625</v>
      </c>
      <c r="K1187">
        <v>1.75</v>
      </c>
      <c r="L1187">
        <v>-0.4375</v>
      </c>
      <c r="M1187">
        <v>1.129991374909878E-2</v>
      </c>
      <c r="N1187">
        <v>0</v>
      </c>
      <c r="O1187">
        <v>-7.5781974010169506E-3</v>
      </c>
      <c r="P1187">
        <v>101295.9765625</v>
      </c>
      <c r="Q1187">
        <v>-0.1247218027710915</v>
      </c>
      <c r="R1187">
        <v>0</v>
      </c>
      <c r="S1187">
        <v>34.30999755859375</v>
      </c>
      <c r="T1187">
        <v>34.80999755859375</v>
      </c>
      <c r="U1187">
        <v>35.049999237060547</v>
      </c>
      <c r="V1187">
        <v>35.369998931884773</v>
      </c>
      <c r="X1187">
        <f t="shared" si="54"/>
        <v>2.8846602403573565E-7</v>
      </c>
      <c r="Y1187">
        <f t="shared" si="55"/>
        <v>-1.9551407430310088E-5</v>
      </c>
      <c r="Z1187">
        <f t="shared" si="56"/>
        <v>4.6627569810906801E-7</v>
      </c>
    </row>
    <row r="1188" spans="1:26" x14ac:dyDescent="0.3">
      <c r="A1188">
        <v>1680602509.648838</v>
      </c>
      <c r="B1188">
        <v>1680602509.643841</v>
      </c>
      <c r="C1188">
        <v>1680602509.6458421</v>
      </c>
      <c r="D1188">
        <v>0.14171203970909119</v>
      </c>
      <c r="E1188">
        <v>-9.7726535797119141</v>
      </c>
      <c r="F1188">
        <v>0.23051181435585019</v>
      </c>
      <c r="G1188">
        <v>2.4054886773228649E-2</v>
      </c>
      <c r="H1188">
        <v>-3.8430914282798767E-2</v>
      </c>
      <c r="I1188">
        <v>1.1891119182109829E-2</v>
      </c>
      <c r="J1188">
        <v>-1.0625</v>
      </c>
      <c r="K1188">
        <v>1.75</v>
      </c>
      <c r="L1188">
        <v>-0.4375</v>
      </c>
      <c r="M1188">
        <v>1.13518824800849E-2</v>
      </c>
      <c r="N1188">
        <v>0</v>
      </c>
      <c r="O1188">
        <v>-7.5801634229719639E-3</v>
      </c>
      <c r="P1188">
        <v>101295.9765625</v>
      </c>
      <c r="Q1188">
        <v>-0.1248877122998238</v>
      </c>
      <c r="R1188">
        <v>0</v>
      </c>
      <c r="S1188">
        <v>34.30999755859375</v>
      </c>
      <c r="T1188">
        <v>34.80999755859375</v>
      </c>
      <c r="U1188">
        <v>35.049999237060547</v>
      </c>
      <c r="V1188">
        <v>35.369998931884773</v>
      </c>
      <c r="X1188">
        <f t="shared" si="54"/>
        <v>6.3599112444622026E-7</v>
      </c>
      <c r="Y1188">
        <f t="shared" si="55"/>
        <v>-4.3858806575244229E-5</v>
      </c>
      <c r="Z1188">
        <f t="shared" si="56"/>
        <v>1.0345166741743718E-6</v>
      </c>
    </row>
    <row r="1189" spans="1:26" x14ac:dyDescent="0.3">
      <c r="A1189">
        <v>1680602509.650836</v>
      </c>
      <c r="B1189">
        <v>1680602509.643841</v>
      </c>
      <c r="C1189">
        <v>1680602509.6458421</v>
      </c>
      <c r="D1189">
        <v>0.14171203970909119</v>
      </c>
      <c r="E1189">
        <v>-9.7726535797119141</v>
      </c>
      <c r="F1189">
        <v>0.23051181435585019</v>
      </c>
      <c r="G1189">
        <v>0.112153172492981</v>
      </c>
      <c r="H1189">
        <v>-8.0134123563766479E-3</v>
      </c>
      <c r="I1189">
        <v>0.10580839961767199</v>
      </c>
      <c r="J1189">
        <v>-1.0625</v>
      </c>
      <c r="K1189">
        <v>1.75</v>
      </c>
      <c r="L1189">
        <v>-0.4375</v>
      </c>
      <c r="M1189">
        <v>1.138465199619532E-2</v>
      </c>
      <c r="N1189">
        <v>0</v>
      </c>
      <c r="O1189">
        <v>-7.5387684628367424E-3</v>
      </c>
      <c r="P1189">
        <v>101295.9765625</v>
      </c>
      <c r="Q1189">
        <v>-0.12505380809307101</v>
      </c>
      <c r="R1189">
        <v>0</v>
      </c>
      <c r="S1189">
        <v>34.30999755859375</v>
      </c>
      <c r="T1189">
        <v>34.80999755859375</v>
      </c>
      <c r="U1189">
        <v>35.049999237060547</v>
      </c>
      <c r="V1189">
        <v>35.369998931884773</v>
      </c>
      <c r="X1189">
        <f t="shared" si="54"/>
        <v>2.8284270460253262E-7</v>
      </c>
      <c r="Y1189">
        <f t="shared" si="55"/>
        <v>-1.9505214767239105E-5</v>
      </c>
      <c r="Z1189">
        <f t="shared" si="56"/>
        <v>4.600779520856965E-7</v>
      </c>
    </row>
    <row r="1190" spans="1:26" x14ac:dyDescent="0.3">
      <c r="A1190">
        <v>1680602509.653842</v>
      </c>
      <c r="B1190">
        <v>1680602509.643841</v>
      </c>
      <c r="C1190">
        <v>1680602509.6458421</v>
      </c>
      <c r="D1190">
        <v>0.14180013537406921</v>
      </c>
      <c r="E1190">
        <v>-9.7750568389892578</v>
      </c>
      <c r="F1190">
        <v>0.2186012864112854</v>
      </c>
      <c r="G1190">
        <v>2.4267608299851421E-2</v>
      </c>
      <c r="H1190">
        <v>8.3863034844398499E-2</v>
      </c>
      <c r="I1190">
        <v>1.170380972325802E-2</v>
      </c>
      <c r="J1190">
        <v>-1.0625</v>
      </c>
      <c r="K1190">
        <v>1.75</v>
      </c>
      <c r="L1190">
        <v>-0.4375</v>
      </c>
      <c r="M1190">
        <v>1.135122682899237E-2</v>
      </c>
      <c r="N1190">
        <v>0</v>
      </c>
      <c r="O1190">
        <v>-7.5742634944617748E-3</v>
      </c>
      <c r="P1190">
        <v>101295.9765625</v>
      </c>
      <c r="Q1190">
        <v>-0.12522004544734949</v>
      </c>
      <c r="R1190">
        <v>0</v>
      </c>
      <c r="S1190">
        <v>34.30999755859375</v>
      </c>
      <c r="T1190">
        <v>34.80999755859375</v>
      </c>
      <c r="U1190">
        <v>35.049999237060547</v>
      </c>
      <c r="V1190">
        <v>35.369998931884773</v>
      </c>
      <c r="X1190">
        <f t="shared" si="54"/>
        <v>6.406476550889495E-7</v>
      </c>
      <c r="Y1190">
        <f t="shared" si="55"/>
        <v>-4.4163337543645653E-5</v>
      </c>
      <c r="Z1190">
        <f t="shared" si="56"/>
        <v>9.8763235429483176E-7</v>
      </c>
    </row>
    <row r="1191" spans="1:26" x14ac:dyDescent="0.3">
      <c r="A1191">
        <v>1680602509.6558421</v>
      </c>
      <c r="B1191">
        <v>1680602509.643841</v>
      </c>
      <c r="C1191">
        <v>1680602509.6458421</v>
      </c>
      <c r="D1191">
        <v>0.1442582905292511</v>
      </c>
      <c r="E1191">
        <v>-9.7726736068725586</v>
      </c>
      <c r="F1191">
        <v>0.20907287299633029</v>
      </c>
      <c r="G1191">
        <v>-3.2676372677087777E-2</v>
      </c>
      <c r="H1191">
        <v>8.3448901772499084E-2</v>
      </c>
      <c r="I1191">
        <v>-0.23673054575920099</v>
      </c>
      <c r="J1191">
        <v>-1.0625</v>
      </c>
      <c r="K1191">
        <v>1.75</v>
      </c>
      <c r="L1191">
        <v>-0.4375</v>
      </c>
      <c r="M1191">
        <v>1.1304528452455999E-2</v>
      </c>
      <c r="N1191">
        <v>0</v>
      </c>
      <c r="O1191">
        <v>-7.5575229711830616E-3</v>
      </c>
      <c r="P1191">
        <v>101295.9765625</v>
      </c>
      <c r="Q1191">
        <v>-0.12538640201091769</v>
      </c>
      <c r="R1191">
        <v>0</v>
      </c>
      <c r="S1191">
        <v>34.30999755859375</v>
      </c>
      <c r="T1191">
        <v>34.80999755859375</v>
      </c>
      <c r="U1191">
        <v>35.049999237060547</v>
      </c>
      <c r="V1191">
        <v>35.369998931884773</v>
      </c>
      <c r="X1191">
        <f t="shared" si="54"/>
        <v>2.8854354647214978E-7</v>
      </c>
      <c r="Y1191">
        <f t="shared" si="55"/>
        <v>-1.9547173966199242E-5</v>
      </c>
      <c r="Z1191">
        <f t="shared" si="56"/>
        <v>4.1818482684189393E-7</v>
      </c>
    </row>
    <row r="1192" spans="1:26" x14ac:dyDescent="0.3">
      <c r="A1192">
        <v>1680602509.658844</v>
      </c>
      <c r="B1192">
        <v>1680602509.643841</v>
      </c>
      <c r="C1192">
        <v>1680602509.6458421</v>
      </c>
      <c r="D1192">
        <v>0.14669881761074069</v>
      </c>
      <c r="E1192">
        <v>-9.7678966522216797</v>
      </c>
      <c r="F1192">
        <v>0.20192655920982361</v>
      </c>
      <c r="G1192">
        <v>-4.6906857751309872E-3</v>
      </c>
      <c r="H1192">
        <v>-0.1303814351558685</v>
      </c>
      <c r="I1192">
        <v>-0.11217252910137181</v>
      </c>
      <c r="J1192">
        <v>-1.0625</v>
      </c>
      <c r="K1192">
        <v>1.75</v>
      </c>
      <c r="L1192">
        <v>-0.4375</v>
      </c>
      <c r="M1192">
        <v>1.134925708174706E-2</v>
      </c>
      <c r="N1192">
        <v>0</v>
      </c>
      <c r="O1192">
        <v>-7.5840940698981294E-3</v>
      </c>
      <c r="P1192">
        <v>101295.9765625</v>
      </c>
      <c r="Q1192">
        <v>-0.1255528926849365</v>
      </c>
      <c r="R1192">
        <v>0</v>
      </c>
      <c r="S1192">
        <v>34.30999755859375</v>
      </c>
      <c r="T1192">
        <v>34.80999755859375</v>
      </c>
      <c r="U1192">
        <v>35.049999237060547</v>
      </c>
      <c r="V1192">
        <v>35.369998931884773</v>
      </c>
      <c r="X1192">
        <f t="shared" si="54"/>
        <v>6.6099360295343393E-7</v>
      </c>
      <c r="Y1192">
        <f t="shared" si="55"/>
        <v>-4.4012060264595301E-5</v>
      </c>
      <c r="Z1192">
        <f t="shared" si="56"/>
        <v>9.0983803467492248E-7</v>
      </c>
    </row>
    <row r="1193" spans="1:26" x14ac:dyDescent="0.3">
      <c r="A1193">
        <v>1680602509.660836</v>
      </c>
      <c r="B1193">
        <v>1680602509.643841</v>
      </c>
      <c r="C1193">
        <v>1680602509.6458421</v>
      </c>
      <c r="D1193">
        <v>0.14915698766708371</v>
      </c>
      <c r="E1193">
        <v>-9.7631206512451172</v>
      </c>
      <c r="F1193">
        <v>0.1923981457948685</v>
      </c>
      <c r="G1193">
        <v>2.4212941527366642E-2</v>
      </c>
      <c r="H1193">
        <v>-6.9073811173439026E-2</v>
      </c>
      <c r="I1193">
        <v>-1.892772130668163E-2</v>
      </c>
      <c r="J1193">
        <v>-1.0625</v>
      </c>
      <c r="K1193">
        <v>1.75</v>
      </c>
      <c r="L1193">
        <v>-0.4375</v>
      </c>
      <c r="M1193">
        <v>1.129991374909878E-2</v>
      </c>
      <c r="N1193">
        <v>0</v>
      </c>
      <c r="O1193">
        <v>-7.5713121332228184E-3</v>
      </c>
      <c r="P1193">
        <v>101295.9765625</v>
      </c>
      <c r="Q1193">
        <v>-0.12571948766708371</v>
      </c>
      <c r="R1193">
        <v>0</v>
      </c>
      <c r="S1193">
        <v>34.30999755859375</v>
      </c>
      <c r="T1193">
        <v>34.80999755859375</v>
      </c>
      <c r="U1193">
        <v>35.049999237060547</v>
      </c>
      <c r="V1193">
        <v>35.369998931884773</v>
      </c>
      <c r="X1193">
        <f t="shared" si="54"/>
        <v>2.9592844185836888E-7</v>
      </c>
      <c r="Y1193">
        <f t="shared" si="55"/>
        <v>-1.9370095408784008E-5</v>
      </c>
      <c r="Z1193">
        <f t="shared" si="56"/>
        <v>3.8171918320444533E-7</v>
      </c>
    </row>
    <row r="1194" spans="1:26" x14ac:dyDescent="0.3">
      <c r="A1194">
        <v>1680602509.6639049</v>
      </c>
      <c r="B1194">
        <v>1680602509.6639049</v>
      </c>
      <c r="C1194">
        <v>1680602509.6458421</v>
      </c>
      <c r="D1194">
        <v>0.15161047875881201</v>
      </c>
      <c r="E1194">
        <v>-9.7599992752075195</v>
      </c>
      <c r="F1194">
        <v>0.18942584097385409</v>
      </c>
      <c r="G1194">
        <v>-0.13984473049640661</v>
      </c>
      <c r="H1194">
        <v>0.1140101030468941</v>
      </c>
      <c r="I1194">
        <v>-0.1144766956567764</v>
      </c>
      <c r="J1194">
        <v>-1.0625</v>
      </c>
      <c r="K1194">
        <v>1.75</v>
      </c>
      <c r="L1194">
        <v>-0.4375</v>
      </c>
      <c r="M1194">
        <v>1.1246379464864731E-2</v>
      </c>
      <c r="N1194">
        <v>0</v>
      </c>
      <c r="O1194">
        <v>-7.5732800178229809E-3</v>
      </c>
      <c r="P1194">
        <v>101295.9765625</v>
      </c>
      <c r="Q1194">
        <v>-0.1258862316608429</v>
      </c>
      <c r="R1194">
        <v>0</v>
      </c>
      <c r="S1194">
        <v>34.30999755859375</v>
      </c>
      <c r="T1194">
        <v>34.80999755859375</v>
      </c>
      <c r="U1194">
        <v>35.029998779296882</v>
      </c>
      <c r="V1194">
        <v>35.369998931884773</v>
      </c>
      <c r="X1194">
        <f t="shared" si="54"/>
        <v>7.139560472925804E-7</v>
      </c>
      <c r="Y1194">
        <f t="shared" si="55"/>
        <v>-4.5961272341807705E-5</v>
      </c>
      <c r="Z1194">
        <f t="shared" si="56"/>
        <v>8.9203415083144563E-7</v>
      </c>
    </row>
    <row r="1195" spans="1:26" x14ac:dyDescent="0.3">
      <c r="A1195">
        <v>1680602509.665837</v>
      </c>
      <c r="B1195">
        <v>1680602509.6639049</v>
      </c>
      <c r="C1195">
        <v>1680602509.6458421</v>
      </c>
      <c r="D1195">
        <v>0.15399815142154691</v>
      </c>
      <c r="E1195">
        <v>-9.7576065063476563</v>
      </c>
      <c r="F1195">
        <v>0.18942584097385409</v>
      </c>
      <c r="G1195">
        <v>-2.2518172860145569E-2</v>
      </c>
      <c r="H1195">
        <v>-6.9761045277118683E-2</v>
      </c>
      <c r="I1195">
        <v>-1.992029324173927E-2</v>
      </c>
      <c r="J1195">
        <v>-1.0625</v>
      </c>
      <c r="K1195">
        <v>1.75</v>
      </c>
      <c r="L1195">
        <v>-0.4375</v>
      </c>
      <c r="M1195">
        <v>1.1197248473763469E-2</v>
      </c>
      <c r="N1195">
        <v>0</v>
      </c>
      <c r="O1195">
        <v>-7.5772139243781567E-3</v>
      </c>
      <c r="P1195">
        <v>101295.9765625</v>
      </c>
      <c r="Q1195">
        <v>-0.1260531544685364</v>
      </c>
      <c r="R1195">
        <v>0</v>
      </c>
      <c r="S1195">
        <v>34.30999755859375</v>
      </c>
      <c r="T1195">
        <v>34.80999755859375</v>
      </c>
      <c r="U1195">
        <v>35.029998779296882</v>
      </c>
      <c r="V1195">
        <v>35.369998931884773</v>
      </c>
      <c r="X1195">
        <f t="shared" si="54"/>
        <v>2.8745149219702829E-7</v>
      </c>
      <c r="Y1195">
        <f t="shared" si="55"/>
        <v>-1.8213455970930714E-5</v>
      </c>
      <c r="Z1195">
        <f t="shared" si="56"/>
        <v>3.5358048227189807E-7</v>
      </c>
    </row>
    <row r="1196" spans="1:26" x14ac:dyDescent="0.3">
      <c r="A1196">
        <v>1680602509.668844</v>
      </c>
      <c r="B1196">
        <v>1680602509.6639049</v>
      </c>
      <c r="C1196">
        <v>1680602509.6458421</v>
      </c>
      <c r="D1196">
        <v>0.15873824059963229</v>
      </c>
      <c r="E1196">
        <v>-9.7599964141845703</v>
      </c>
      <c r="F1196">
        <v>0.1941900700330734</v>
      </c>
      <c r="G1196">
        <v>6.5462025813758373E-3</v>
      </c>
      <c r="H1196">
        <v>-6.9700583815574646E-2</v>
      </c>
      <c r="I1196">
        <v>4.2373627424240112E-2</v>
      </c>
      <c r="J1196">
        <v>-1.0625</v>
      </c>
      <c r="K1196">
        <v>1.75</v>
      </c>
      <c r="L1196">
        <v>-0.4375</v>
      </c>
      <c r="M1196">
        <v>1.1187928728759291E-2</v>
      </c>
      <c r="N1196">
        <v>1.220703125E-4</v>
      </c>
      <c r="O1196">
        <v>-7.6262201182544231E-3</v>
      </c>
      <c r="P1196">
        <v>101295.9765625</v>
      </c>
      <c r="Q1196">
        <v>-0.12622027099132541</v>
      </c>
      <c r="R1196">
        <v>0</v>
      </c>
      <c r="S1196">
        <v>34.30999755859375</v>
      </c>
      <c r="T1196">
        <v>34.80999755859375</v>
      </c>
      <c r="U1196">
        <v>35.029998779296882</v>
      </c>
      <c r="V1196">
        <v>35.369998931884773</v>
      </c>
      <c r="X1196">
        <f t="shared" si="54"/>
        <v>7.1762850609109128E-7</v>
      </c>
      <c r="Y1196">
        <f t="shared" si="55"/>
        <v>-4.4123278799789757E-5</v>
      </c>
      <c r="Z1196">
        <f t="shared" si="56"/>
        <v>8.7790017911967253E-7</v>
      </c>
    </row>
    <row r="1197" spans="1:26" x14ac:dyDescent="0.3">
      <c r="A1197">
        <v>1680602509.6708419</v>
      </c>
      <c r="B1197">
        <v>1680602509.6639049</v>
      </c>
      <c r="C1197">
        <v>1680602509.6458421</v>
      </c>
      <c r="D1197">
        <v>0.15865014493465421</v>
      </c>
      <c r="E1197">
        <v>-9.7599859237670898</v>
      </c>
      <c r="F1197">
        <v>0.20610058307647711</v>
      </c>
      <c r="G1197">
        <v>6.6988013684749603E-2</v>
      </c>
      <c r="H1197">
        <v>5.2089102566242218E-2</v>
      </c>
      <c r="I1197">
        <v>-4.9964036792516708E-2</v>
      </c>
      <c r="J1197">
        <v>-1.0625</v>
      </c>
      <c r="K1197">
        <v>1.75</v>
      </c>
      <c r="L1197">
        <v>-0.4375</v>
      </c>
      <c r="M1197">
        <v>1.118726283311844E-2</v>
      </c>
      <c r="N1197">
        <v>0</v>
      </c>
      <c r="O1197">
        <v>-7.5752474367618561E-3</v>
      </c>
      <c r="P1197">
        <v>101295.9765625</v>
      </c>
      <c r="Q1197">
        <v>-0.1263836324214935</v>
      </c>
      <c r="R1197">
        <v>0</v>
      </c>
      <c r="S1197">
        <v>34.30999755859375</v>
      </c>
      <c r="T1197">
        <v>34.80999755859375</v>
      </c>
      <c r="U1197">
        <v>35.029998779296882</v>
      </c>
      <c r="V1197">
        <v>35.369998931884773</v>
      </c>
      <c r="X1197">
        <f t="shared" si="54"/>
        <v>3.1664942633679888E-7</v>
      </c>
      <c r="Y1197">
        <f t="shared" si="55"/>
        <v>-1.9479931424512802E-5</v>
      </c>
      <c r="Z1197">
        <f t="shared" si="56"/>
        <v>4.1135563680529E-7</v>
      </c>
    </row>
    <row r="1198" spans="1:26" x14ac:dyDescent="0.3">
      <c r="A1198">
        <v>1680602509.673842</v>
      </c>
      <c r="B1198">
        <v>1680602509.6639049</v>
      </c>
      <c r="C1198">
        <v>1680602509.6458421</v>
      </c>
      <c r="D1198">
        <v>0.15625785291194921</v>
      </c>
      <c r="E1198">
        <v>-9.7640314102172852</v>
      </c>
      <c r="F1198">
        <v>0.21265718340873721</v>
      </c>
      <c r="G1198">
        <v>7.9227343201637268E-2</v>
      </c>
      <c r="H1198">
        <v>-4.0578633546829217E-2</v>
      </c>
      <c r="I1198">
        <v>-5.0200045108795173E-2</v>
      </c>
      <c r="J1198">
        <v>-1.0625</v>
      </c>
      <c r="K1198">
        <v>1.75</v>
      </c>
      <c r="L1198">
        <v>-0.4375</v>
      </c>
      <c r="M1198">
        <v>1.1177935637533659E-2</v>
      </c>
      <c r="N1198">
        <v>1.220703125E-4</v>
      </c>
      <c r="O1198">
        <v>-7.6262201182544231E-3</v>
      </c>
      <c r="P1198">
        <v>101295.9765625</v>
      </c>
      <c r="Q1198">
        <v>-0.12654685974121091</v>
      </c>
      <c r="R1198">
        <v>0</v>
      </c>
      <c r="S1198">
        <v>34.30999755859375</v>
      </c>
      <c r="T1198">
        <v>34.80999755859375</v>
      </c>
      <c r="U1198">
        <v>35.009998321533203</v>
      </c>
      <c r="V1198">
        <v>35.369998931884773</v>
      </c>
      <c r="X1198">
        <f t="shared" si="54"/>
        <v>7.0317017339883331E-7</v>
      </c>
      <c r="Y1198">
        <f t="shared" si="55"/>
        <v>-4.3938755920721538E-5</v>
      </c>
      <c r="Z1198">
        <f t="shared" si="56"/>
        <v>9.5697071056192796E-7</v>
      </c>
    </row>
    <row r="1199" spans="1:26" x14ac:dyDescent="0.3">
      <c r="A1199">
        <v>1680602509.6758361</v>
      </c>
      <c r="B1199">
        <v>1680602509.6639049</v>
      </c>
      <c r="C1199">
        <v>1680602509.6458421</v>
      </c>
      <c r="D1199">
        <v>0.15620496869087219</v>
      </c>
      <c r="E1199">
        <v>-9.7664165496826172</v>
      </c>
      <c r="F1199">
        <v>0.219803512096405</v>
      </c>
      <c r="G1199">
        <v>0.13810047507286069</v>
      </c>
      <c r="H1199">
        <v>-7.1318596601486206E-2</v>
      </c>
      <c r="I1199">
        <v>-1.847104541957378E-2</v>
      </c>
      <c r="J1199">
        <v>-1.0625</v>
      </c>
      <c r="K1199">
        <v>1.75</v>
      </c>
      <c r="L1199">
        <v>-0.4375</v>
      </c>
      <c r="M1199">
        <v>1.119392085820436E-2</v>
      </c>
      <c r="N1199">
        <v>1.7263348854612559E-4</v>
      </c>
      <c r="O1199">
        <v>-7.5781974010169506E-3</v>
      </c>
      <c r="P1199">
        <v>101295.9765625</v>
      </c>
      <c r="Q1199">
        <v>-0.12670996785163879</v>
      </c>
      <c r="R1199">
        <v>0</v>
      </c>
      <c r="S1199">
        <v>34.30999755859375</v>
      </c>
      <c r="T1199">
        <v>34.80999755859375</v>
      </c>
      <c r="U1199">
        <v>35.009998321533203</v>
      </c>
      <c r="V1199">
        <v>35.369998931884773</v>
      </c>
      <c r="X1199">
        <f t="shared" si="54"/>
        <v>3.1057971532968411E-7</v>
      </c>
      <c r="Y1199">
        <f t="shared" si="55"/>
        <v>-1.9418401970261977E-5</v>
      </c>
      <c r="Z1199">
        <f t="shared" si="56"/>
        <v>4.3703163085973836E-7</v>
      </c>
    </row>
    <row r="1200" spans="1:26" x14ac:dyDescent="0.3">
      <c r="A1200">
        <v>1680602509.6788421</v>
      </c>
      <c r="B1200">
        <v>1680602509.6639049</v>
      </c>
      <c r="C1200">
        <v>1680602509.6458421</v>
      </c>
      <c r="D1200">
        <v>0.15135915577411649</v>
      </c>
      <c r="E1200">
        <v>-9.7711915969848633</v>
      </c>
      <c r="F1200">
        <v>0.229331910610199</v>
      </c>
      <c r="G1200">
        <v>0.1084596142172813</v>
      </c>
      <c r="H1200">
        <v>-4.0576715022325523E-2</v>
      </c>
      <c r="I1200">
        <v>-1.8845785409212109E-2</v>
      </c>
      <c r="J1200">
        <v>-1.0625</v>
      </c>
      <c r="K1200">
        <v>1.75</v>
      </c>
      <c r="L1200">
        <v>-0.4375</v>
      </c>
      <c r="M1200">
        <v>1.1188594624400141E-2</v>
      </c>
      <c r="N1200">
        <v>0</v>
      </c>
      <c r="O1200">
        <v>-7.6262201182544231E-3</v>
      </c>
      <c r="P1200">
        <v>101295.9765625</v>
      </c>
      <c r="Q1200">
        <v>-0.12687292695045471</v>
      </c>
      <c r="R1200">
        <v>0</v>
      </c>
      <c r="S1200">
        <v>34.30999755859375</v>
      </c>
      <c r="T1200">
        <v>34.80999755859375</v>
      </c>
      <c r="U1200">
        <v>35.009998321533203</v>
      </c>
      <c r="V1200">
        <v>35.369998931884773</v>
      </c>
      <c r="X1200">
        <f t="shared" si="54"/>
        <v>6.8383494816227897E-7</v>
      </c>
      <c r="Y1200">
        <f t="shared" si="55"/>
        <v>-4.414587452628016E-5</v>
      </c>
      <c r="Z1200">
        <f t="shared" si="56"/>
        <v>1.0361129090738499E-6</v>
      </c>
    </row>
    <row r="1201" spans="1:26" x14ac:dyDescent="0.3">
      <c r="A1201">
        <v>1680602509.6808369</v>
      </c>
      <c r="B1201">
        <v>1680602509.6639049</v>
      </c>
      <c r="C1201">
        <v>1680602509.6458421</v>
      </c>
      <c r="D1201">
        <v>0.15137676894664759</v>
      </c>
      <c r="E1201">
        <v>-9.7711935043334961</v>
      </c>
      <c r="F1201">
        <v>0.22694979608058929</v>
      </c>
      <c r="G1201">
        <v>0.1967345327138901</v>
      </c>
      <c r="H1201">
        <v>-4.0806006640195847E-2</v>
      </c>
      <c r="I1201">
        <v>4.4153571128845208E-2</v>
      </c>
      <c r="J1201">
        <v>-1.0625</v>
      </c>
      <c r="K1201">
        <v>1.75</v>
      </c>
      <c r="L1201">
        <v>-0.4375</v>
      </c>
      <c r="M1201">
        <v>1.120456494390965E-2</v>
      </c>
      <c r="N1201">
        <v>1.220703125E-4</v>
      </c>
      <c r="O1201">
        <v>-7.5772139243781567E-3</v>
      </c>
      <c r="P1201">
        <v>101295.9765625</v>
      </c>
      <c r="Q1201">
        <v>-0.12703576683998111</v>
      </c>
      <c r="R1201">
        <v>0</v>
      </c>
      <c r="S1201">
        <v>34.30999755859375</v>
      </c>
      <c r="T1201">
        <v>34.80999755859375</v>
      </c>
      <c r="U1201">
        <v>35.009998321533203</v>
      </c>
      <c r="V1201">
        <v>35.369998931884773</v>
      </c>
      <c r="X1201">
        <f t="shared" si="54"/>
        <v>3.0119583656962776E-7</v>
      </c>
      <c r="Y1201">
        <f t="shared" si="55"/>
        <v>-1.94418392088862E-5</v>
      </c>
      <c r="Z1201">
        <f t="shared" si="56"/>
        <v>4.5156422722889243E-7</v>
      </c>
    </row>
    <row r="1202" spans="1:26" x14ac:dyDescent="0.3">
      <c r="A1202">
        <v>1680602509.6838419</v>
      </c>
      <c r="B1202">
        <v>1680602509.6838419</v>
      </c>
      <c r="C1202">
        <v>1680602509.6458421</v>
      </c>
      <c r="D1202">
        <v>0.14880691468715671</v>
      </c>
      <c r="E1202">
        <v>-9.7646446228027344</v>
      </c>
      <c r="F1202">
        <v>0.23676145076751709</v>
      </c>
      <c r="G1202">
        <v>0.2238936573266983</v>
      </c>
      <c r="H1202">
        <v>-0.13025447726249689</v>
      </c>
      <c r="I1202">
        <v>0.10775236785411831</v>
      </c>
      <c r="J1202">
        <v>-1.0625</v>
      </c>
      <c r="K1202">
        <v>1.75</v>
      </c>
      <c r="L1202">
        <v>-0.4375</v>
      </c>
      <c r="M1202">
        <v>1.122117694467306E-2</v>
      </c>
      <c r="N1202">
        <v>1.220703125E-4</v>
      </c>
      <c r="O1202">
        <v>-7.6242657378315934E-3</v>
      </c>
      <c r="P1202">
        <v>101295.9765625</v>
      </c>
      <c r="Q1202">
        <v>-0.1271984726190567</v>
      </c>
      <c r="R1202">
        <v>0</v>
      </c>
      <c r="S1202">
        <v>34.30999755859375</v>
      </c>
      <c r="T1202">
        <v>34.80999755859375</v>
      </c>
      <c r="U1202">
        <v>35.05999755859375</v>
      </c>
      <c r="V1202">
        <v>35.369998931884773</v>
      </c>
      <c r="X1202">
        <f t="shared" si="54"/>
        <v>6.7187749816764887E-7</v>
      </c>
      <c r="Y1202">
        <f t="shared" si="55"/>
        <v>-4.4088307411370084E-5</v>
      </c>
      <c r="Z1202">
        <f t="shared" si="56"/>
        <v>1.0690006680042527E-6</v>
      </c>
    </row>
    <row r="1203" spans="1:26" x14ac:dyDescent="0.3">
      <c r="A1203">
        <v>1680602509.685878</v>
      </c>
      <c r="B1203">
        <v>1680602509.6838419</v>
      </c>
      <c r="C1203">
        <v>1680602509.685878</v>
      </c>
      <c r="D1203">
        <v>0.14648972451686859</v>
      </c>
      <c r="E1203">
        <v>-9.7622594833374023</v>
      </c>
      <c r="F1203">
        <v>0.22723303735256201</v>
      </c>
      <c r="G1203">
        <v>-1.107595209032297E-2</v>
      </c>
      <c r="H1203">
        <v>-3.7950292229652398E-2</v>
      </c>
      <c r="I1203">
        <v>-0.1119793504476547</v>
      </c>
      <c r="J1203">
        <v>-1.0625</v>
      </c>
      <c r="K1203">
        <v>1.8125</v>
      </c>
      <c r="L1203">
        <v>-0.5</v>
      </c>
      <c r="M1203">
        <v>1.1209218762815E-2</v>
      </c>
      <c r="N1203">
        <v>1.220703125E-4</v>
      </c>
      <c r="O1203">
        <v>-7.5791804119944572E-3</v>
      </c>
      <c r="P1203">
        <v>101295.9765625</v>
      </c>
      <c r="Q1203">
        <v>-0.1273610591888428</v>
      </c>
      <c r="R1203">
        <v>0</v>
      </c>
      <c r="S1203">
        <v>34.30999755859375</v>
      </c>
      <c r="T1203">
        <v>34.80999755859375</v>
      </c>
      <c r="U1203">
        <v>35.05999755859375</v>
      </c>
      <c r="V1203">
        <v>35.369998931884773</v>
      </c>
      <c r="X1203">
        <f t="shared" si="54"/>
        <v>3.0364986948184348E-7</v>
      </c>
      <c r="Y1203">
        <f t="shared" si="55"/>
        <v>-2.0235609205626875E-5</v>
      </c>
      <c r="Z1203">
        <f t="shared" si="56"/>
        <v>4.7101789809238741E-7</v>
      </c>
    </row>
    <row r="1204" spans="1:26" x14ac:dyDescent="0.3">
      <c r="A1204">
        <v>1680602509.688843</v>
      </c>
      <c r="B1204">
        <v>1680602509.6838419</v>
      </c>
      <c r="C1204">
        <v>1680602509.685878</v>
      </c>
      <c r="D1204">
        <v>0.14413727819919589</v>
      </c>
      <c r="E1204">
        <v>-9.7598705291748047</v>
      </c>
      <c r="F1204">
        <v>0.22246880829334259</v>
      </c>
      <c r="G1204">
        <v>-7.2110123932361603E-2</v>
      </c>
      <c r="H1204">
        <v>-3.7172291427850723E-2</v>
      </c>
      <c r="I1204">
        <v>7.3165014386177063E-2</v>
      </c>
      <c r="J1204">
        <v>-1.0625</v>
      </c>
      <c r="K1204">
        <v>1.8125</v>
      </c>
      <c r="L1204">
        <v>-0.5</v>
      </c>
      <c r="M1204">
        <v>1.1225824244320389E-2</v>
      </c>
      <c r="N1204">
        <v>1.220703125E-4</v>
      </c>
      <c r="O1204">
        <v>-7.6242657378315934E-3</v>
      </c>
      <c r="P1204">
        <v>101295.9765625</v>
      </c>
      <c r="Q1204">
        <v>-0.12752354145050049</v>
      </c>
      <c r="R1204">
        <v>0</v>
      </c>
      <c r="S1204">
        <v>34.30999755859375</v>
      </c>
      <c r="T1204">
        <v>34.80999755859375</v>
      </c>
      <c r="U1204">
        <v>35.05999755859375</v>
      </c>
      <c r="V1204">
        <v>35.369998931884773</v>
      </c>
      <c r="X1204">
        <f t="shared" si="54"/>
        <v>6.3356027509931743E-7</v>
      </c>
      <c r="Y1204">
        <f t="shared" si="55"/>
        <v>-4.2899840587056447E-5</v>
      </c>
      <c r="Z1204">
        <f t="shared" si="56"/>
        <v>9.7786916156804299E-7</v>
      </c>
    </row>
    <row r="1205" spans="1:26" x14ac:dyDescent="0.3">
      <c r="A1205">
        <v>1680602509.690841</v>
      </c>
      <c r="B1205">
        <v>1680602509.6838419</v>
      </c>
      <c r="C1205">
        <v>1680602509.685878</v>
      </c>
      <c r="D1205">
        <v>0.14419014751911161</v>
      </c>
      <c r="E1205">
        <v>-9.7622699737548828</v>
      </c>
      <c r="F1205">
        <v>0.2153225094079971</v>
      </c>
      <c r="G1205">
        <v>0.22506493330001831</v>
      </c>
      <c r="H1205">
        <v>-9.9901974201202393E-2</v>
      </c>
      <c r="I1205">
        <v>-1.617626287043095E-2</v>
      </c>
      <c r="J1205">
        <v>-1.0625</v>
      </c>
      <c r="K1205">
        <v>1.8125</v>
      </c>
      <c r="L1205">
        <v>-0.5</v>
      </c>
      <c r="M1205">
        <v>1.121054869145155E-2</v>
      </c>
      <c r="N1205">
        <v>1.220703125E-4</v>
      </c>
      <c r="O1205">
        <v>-7.5772139243781567E-3</v>
      </c>
      <c r="P1205">
        <v>101295.9765625</v>
      </c>
      <c r="Q1205">
        <v>-0.12768591940402979</v>
      </c>
      <c r="R1205">
        <v>0</v>
      </c>
      <c r="S1205">
        <v>34.30999755859375</v>
      </c>
      <c r="T1205">
        <v>34.80999755859375</v>
      </c>
      <c r="U1205">
        <v>35.05999755859375</v>
      </c>
      <c r="V1205">
        <v>35.369998931884773</v>
      </c>
      <c r="X1205">
        <f t="shared" si="54"/>
        <v>2.8778875376477518E-7</v>
      </c>
      <c r="Y1205">
        <f t="shared" si="55"/>
        <v>-1.9484490154154412E-5</v>
      </c>
      <c r="Z1205">
        <f t="shared" si="56"/>
        <v>4.2976165643923855E-7</v>
      </c>
    </row>
    <row r="1206" spans="1:26" x14ac:dyDescent="0.3">
      <c r="A1206">
        <v>1680602509.6938419</v>
      </c>
      <c r="B1206">
        <v>1680602509.6838419</v>
      </c>
      <c r="C1206">
        <v>1680602509.685878</v>
      </c>
      <c r="D1206">
        <v>0.1442406624555588</v>
      </c>
      <c r="E1206">
        <v>-9.7631025314331055</v>
      </c>
      <c r="F1206">
        <v>0.21145497262477869</v>
      </c>
      <c r="G1206">
        <v>-6.4417459070682526E-2</v>
      </c>
      <c r="H1206">
        <v>0.1149449348449707</v>
      </c>
      <c r="I1206">
        <v>-5.1061216741800308E-2</v>
      </c>
      <c r="J1206">
        <v>-1.0625</v>
      </c>
      <c r="K1206">
        <v>1.8125</v>
      </c>
      <c r="L1206">
        <v>-0.5</v>
      </c>
      <c r="M1206">
        <v>1.12085547298193E-2</v>
      </c>
      <c r="N1206">
        <v>0</v>
      </c>
      <c r="O1206">
        <v>-7.6291505247354507E-3</v>
      </c>
      <c r="P1206">
        <v>101295.9765625</v>
      </c>
      <c r="Q1206">
        <v>-0.12784817814826971</v>
      </c>
      <c r="R1206">
        <v>0</v>
      </c>
      <c r="S1206">
        <v>34.30999755859375</v>
      </c>
      <c r="T1206">
        <v>34.80999755859375</v>
      </c>
      <c r="U1206">
        <v>35.049999237060547</v>
      </c>
      <c r="V1206">
        <v>35.369998931884773</v>
      </c>
      <c r="X1206">
        <f t="shared" si="54"/>
        <v>6.4950480427501216E-7</v>
      </c>
      <c r="Y1206">
        <f t="shared" si="55"/>
        <v>-4.3962513003218366E-5</v>
      </c>
      <c r="Z1206">
        <f t="shared" si="56"/>
        <v>9.5216576428266429E-7</v>
      </c>
    </row>
    <row r="1207" spans="1:26" x14ac:dyDescent="0.3">
      <c r="A1207">
        <v>1680602509.696842</v>
      </c>
      <c r="B1207">
        <v>1680602509.6838419</v>
      </c>
      <c r="C1207">
        <v>1680602509.685878</v>
      </c>
      <c r="D1207">
        <v>0.14898079633712771</v>
      </c>
      <c r="E1207">
        <v>-9.7654924392700195</v>
      </c>
      <c r="F1207">
        <v>0.21621918678283689</v>
      </c>
      <c r="G1207">
        <v>-4.4467197731137276E-3</v>
      </c>
      <c r="H1207">
        <v>0.14501634240150449</v>
      </c>
      <c r="I1207">
        <v>-0.11229052394628521</v>
      </c>
      <c r="J1207">
        <v>-1.0625</v>
      </c>
      <c r="K1207">
        <v>1.8125</v>
      </c>
      <c r="L1207">
        <v>-0.5</v>
      </c>
      <c r="M1207">
        <v>1.1209218762815E-2</v>
      </c>
      <c r="N1207">
        <v>0</v>
      </c>
      <c r="O1207">
        <v>-7.5801634229719639E-3</v>
      </c>
      <c r="P1207">
        <v>101295.9765625</v>
      </c>
      <c r="Q1207">
        <v>-0.12801031768321991</v>
      </c>
      <c r="R1207">
        <v>0</v>
      </c>
      <c r="S1207">
        <v>34.30999755859375</v>
      </c>
      <c r="T1207">
        <v>34.80999755859375</v>
      </c>
      <c r="U1207">
        <v>35.049999237060547</v>
      </c>
      <c r="V1207">
        <v>35.369998931884773</v>
      </c>
      <c r="X1207">
        <f t="shared" si="54"/>
        <v>6.7042296077436592E-7</v>
      </c>
      <c r="Y1207">
        <f t="shared" si="55"/>
        <v>-4.3945330643419992E-5</v>
      </c>
      <c r="Z1207">
        <f t="shared" si="56"/>
        <v>9.7299994994757509E-7</v>
      </c>
    </row>
    <row r="1208" spans="1:26" x14ac:dyDescent="0.3">
      <c r="A1208">
        <v>1680602509.6988361</v>
      </c>
      <c r="B1208">
        <v>1680602509.6838419</v>
      </c>
      <c r="C1208">
        <v>1680602509.685878</v>
      </c>
      <c r="D1208">
        <v>0.15373851358890531</v>
      </c>
      <c r="E1208">
        <v>-9.7678823471069336</v>
      </c>
      <c r="F1208">
        <v>0.2186012864112854</v>
      </c>
      <c r="G1208">
        <v>8.3533905446529388E-2</v>
      </c>
      <c r="H1208">
        <v>-8.1470813602209091E-3</v>
      </c>
      <c r="I1208">
        <v>-4.9085002392530441E-2</v>
      </c>
      <c r="J1208">
        <v>-1.0625</v>
      </c>
      <c r="K1208">
        <v>1.8125</v>
      </c>
      <c r="L1208">
        <v>-0.5</v>
      </c>
      <c r="M1208">
        <v>1.1209883727133271E-2</v>
      </c>
      <c r="N1208">
        <v>1.220703125E-4</v>
      </c>
      <c r="O1208">
        <v>-7.6320795342326164E-3</v>
      </c>
      <c r="P1208">
        <v>101295.9765625</v>
      </c>
      <c r="Q1208">
        <v>-0.1281723082065582</v>
      </c>
      <c r="R1208">
        <v>0</v>
      </c>
      <c r="S1208">
        <v>34.30999755859375</v>
      </c>
      <c r="T1208">
        <v>34.80999755859375</v>
      </c>
      <c r="U1208">
        <v>35.049999237060547</v>
      </c>
      <c r="V1208">
        <v>35.369998931884773</v>
      </c>
      <c r="X1208">
        <f t="shared" si="54"/>
        <v>3.0567570408175583E-7</v>
      </c>
      <c r="Y1208">
        <f t="shared" si="55"/>
        <v>-1.9421316390658399E-5</v>
      </c>
      <c r="Z1208">
        <f t="shared" si="56"/>
        <v>4.3464126572490447E-7</v>
      </c>
    </row>
    <row r="1209" spans="1:26" x14ac:dyDescent="0.3">
      <c r="A1209">
        <v>1680602509.7018421</v>
      </c>
      <c r="B1209">
        <v>1680602509.6838419</v>
      </c>
      <c r="C1209">
        <v>1680602509.685878</v>
      </c>
      <c r="D1209">
        <v>0.16328918933868411</v>
      </c>
      <c r="E1209">
        <v>-9.7678852081298828</v>
      </c>
      <c r="F1209">
        <v>0.2186012864112854</v>
      </c>
      <c r="G1209">
        <v>-6.4993254840373993E-2</v>
      </c>
      <c r="H1209">
        <v>-0.12972594797611239</v>
      </c>
      <c r="I1209">
        <v>-5.0698615610599518E-2</v>
      </c>
      <c r="J1209">
        <v>-1.0625</v>
      </c>
      <c r="K1209">
        <v>1.8125</v>
      </c>
      <c r="L1209">
        <v>-0.5</v>
      </c>
      <c r="M1209">
        <v>1.120655983686447E-2</v>
      </c>
      <c r="N1209">
        <v>0</v>
      </c>
      <c r="O1209">
        <v>-7.5840940698981294E-3</v>
      </c>
      <c r="P1209">
        <v>101295.9765625</v>
      </c>
      <c r="Q1209">
        <v>-0.12833417952060699</v>
      </c>
      <c r="R1209">
        <v>0</v>
      </c>
      <c r="S1209">
        <v>34.30999755859375</v>
      </c>
      <c r="T1209">
        <v>34.80999755859375</v>
      </c>
      <c r="U1209">
        <v>35.049999237060547</v>
      </c>
      <c r="V1209">
        <v>35.369998931884773</v>
      </c>
      <c r="X1209">
        <f t="shared" si="54"/>
        <v>7.3773438914737099E-7</v>
      </c>
      <c r="Y1209">
        <f t="shared" si="55"/>
        <v>-4.413093638633292E-5</v>
      </c>
      <c r="Z1209">
        <f t="shared" si="56"/>
        <v>9.8763235429483176E-7</v>
      </c>
    </row>
    <row r="1210" spans="1:26" x14ac:dyDescent="0.3">
      <c r="A1210">
        <v>1680602509.7038419</v>
      </c>
      <c r="B1210">
        <v>1680602509.7038419</v>
      </c>
      <c r="C1210">
        <v>1680602509.685878</v>
      </c>
      <c r="D1210">
        <v>0.1657273918390274</v>
      </c>
      <c r="E1210">
        <v>-9.7687187194824219</v>
      </c>
      <c r="F1210">
        <v>0.21473327279090881</v>
      </c>
      <c r="G1210">
        <v>6.1362233012914658E-2</v>
      </c>
      <c r="H1210">
        <v>0.14418849349021909</v>
      </c>
      <c r="I1210">
        <v>-0.14261685311794281</v>
      </c>
      <c r="J1210">
        <v>-1.0625</v>
      </c>
      <c r="K1210">
        <v>1.8125</v>
      </c>
      <c r="L1210">
        <v>-0.5</v>
      </c>
      <c r="M1210">
        <v>1.12085547298193E-2</v>
      </c>
      <c r="N1210">
        <v>0</v>
      </c>
      <c r="O1210">
        <v>-7.6369591988623142E-3</v>
      </c>
      <c r="P1210">
        <v>101295.9765625</v>
      </c>
      <c r="Q1210">
        <v>-0.12849591672420499</v>
      </c>
      <c r="R1210">
        <v>0</v>
      </c>
      <c r="S1210">
        <v>34.30999755859375</v>
      </c>
      <c r="T1210">
        <v>34.80999755859375</v>
      </c>
      <c r="U1210">
        <v>35.040000915527337</v>
      </c>
      <c r="V1210">
        <v>35.369998931884773</v>
      </c>
      <c r="X1210">
        <f t="shared" si="54"/>
        <v>3.3140673823230175E-7</v>
      </c>
      <c r="Y1210">
        <f t="shared" si="55"/>
        <v>-1.9534605424051041E-5</v>
      </c>
      <c r="Z1210">
        <f t="shared" si="56"/>
        <v>4.2940429301333894E-7</v>
      </c>
    </row>
    <row r="1211" spans="1:26" x14ac:dyDescent="0.3">
      <c r="A1211">
        <v>1680602509.7068419</v>
      </c>
      <c r="B1211">
        <v>1680602509.7038419</v>
      </c>
      <c r="C1211">
        <v>1680602509.685878</v>
      </c>
      <c r="D1211">
        <v>0.1657273918390274</v>
      </c>
      <c r="E1211">
        <v>-9.7663278579711914</v>
      </c>
      <c r="F1211">
        <v>0.21473327279090881</v>
      </c>
      <c r="G1211">
        <v>5.9801135212182999E-2</v>
      </c>
      <c r="H1211">
        <v>-8.401612751185894E-3</v>
      </c>
      <c r="I1211">
        <v>-1.8523953855037689E-2</v>
      </c>
      <c r="J1211">
        <v>-1</v>
      </c>
      <c r="K1211">
        <v>1.75</v>
      </c>
      <c r="L1211">
        <v>-0.4375</v>
      </c>
      <c r="M1211">
        <v>1.11672654747963E-2</v>
      </c>
      <c r="N1211">
        <v>1.220703125E-4</v>
      </c>
      <c r="O1211">
        <v>-7.6632550917565823E-3</v>
      </c>
      <c r="P1211">
        <v>101295.9765625</v>
      </c>
      <c r="Q1211">
        <v>-0.12865753471851349</v>
      </c>
      <c r="R1211">
        <v>0</v>
      </c>
      <c r="S1211">
        <v>34.30999755859375</v>
      </c>
      <c r="T1211">
        <v>34.80999755859375</v>
      </c>
      <c r="U1211">
        <v>35.040000915527337</v>
      </c>
      <c r="V1211">
        <v>35.369998931884773</v>
      </c>
      <c r="X1211">
        <f t="shared" si="54"/>
        <v>7.4578369460926959E-7</v>
      </c>
      <c r="Y1211">
        <f t="shared" si="55"/>
        <v>-4.3949090080158795E-5</v>
      </c>
      <c r="Z1211">
        <f t="shared" si="56"/>
        <v>9.6631324345642311E-7</v>
      </c>
    </row>
    <row r="1212" spans="1:26" x14ac:dyDescent="0.3">
      <c r="A1212">
        <v>1680602509.708842</v>
      </c>
      <c r="B1212">
        <v>1680602509.7038419</v>
      </c>
      <c r="C1212">
        <v>1680602509.685878</v>
      </c>
      <c r="D1212">
        <v>0.15858197212219241</v>
      </c>
      <c r="E1212">
        <v>-9.7687196731567383</v>
      </c>
      <c r="F1212">
        <v>0.2123511731624603</v>
      </c>
      <c r="G1212">
        <v>-8.8571600615978241E-2</v>
      </c>
      <c r="H1212">
        <v>-6.8845532834529877E-2</v>
      </c>
      <c r="I1212">
        <v>-2.0216412842273709E-2</v>
      </c>
      <c r="J1212">
        <v>-1</v>
      </c>
      <c r="K1212">
        <v>1.75</v>
      </c>
      <c r="L1212">
        <v>-0.4375</v>
      </c>
      <c r="M1212">
        <v>1.12085547298193E-2</v>
      </c>
      <c r="N1212">
        <v>0</v>
      </c>
      <c r="O1212">
        <v>-7.6379347592592239E-3</v>
      </c>
      <c r="P1212">
        <v>101295.9765625</v>
      </c>
      <c r="Q1212">
        <v>-0.12881903350353241</v>
      </c>
      <c r="R1212">
        <v>0</v>
      </c>
      <c r="S1212">
        <v>34.30999755859375</v>
      </c>
      <c r="T1212">
        <v>34.80999755859375</v>
      </c>
      <c r="U1212">
        <v>35.040000915527337</v>
      </c>
      <c r="V1212">
        <v>35.369998931884773</v>
      </c>
      <c r="X1212">
        <f t="shared" si="54"/>
        <v>3.1719358710553087E-7</v>
      </c>
      <c r="Y1212">
        <f t="shared" si="55"/>
        <v>-1.9539265359680386E-5</v>
      </c>
      <c r="Z1212">
        <f t="shared" si="56"/>
        <v>4.2474203996888289E-7</v>
      </c>
    </row>
    <row r="1213" spans="1:26" x14ac:dyDescent="0.3">
      <c r="A1213">
        <v>1680602509.7118421</v>
      </c>
      <c r="B1213">
        <v>1680602509.7038419</v>
      </c>
      <c r="C1213">
        <v>1680602509.685878</v>
      </c>
      <c r="D1213">
        <v>0.15138374269008639</v>
      </c>
      <c r="E1213">
        <v>-9.7615365982055664</v>
      </c>
      <c r="F1213">
        <v>0.21711538732051849</v>
      </c>
      <c r="G1213">
        <v>3.1135872006416321E-2</v>
      </c>
      <c r="H1213">
        <v>-0.1002484485507011</v>
      </c>
      <c r="I1213">
        <v>-0.14262352883815771</v>
      </c>
      <c r="J1213">
        <v>-1</v>
      </c>
      <c r="K1213">
        <v>1.75</v>
      </c>
      <c r="L1213">
        <v>-0.4375</v>
      </c>
      <c r="M1213">
        <v>1.1165930889546869E-2</v>
      </c>
      <c r="N1213">
        <v>0</v>
      </c>
      <c r="O1213">
        <v>-7.6690861023962498E-3</v>
      </c>
      <c r="P1213">
        <v>101295.9765625</v>
      </c>
      <c r="Q1213">
        <v>-0.128980427980423</v>
      </c>
      <c r="R1213">
        <v>0</v>
      </c>
      <c r="S1213">
        <v>34.30999755859375</v>
      </c>
      <c r="T1213">
        <v>34.80999755859375</v>
      </c>
      <c r="U1213">
        <v>35.040000915527337</v>
      </c>
      <c r="V1213">
        <v>35.369998931884773</v>
      </c>
      <c r="X1213">
        <f t="shared" si="54"/>
        <v>6.8123637061067141E-7</v>
      </c>
      <c r="Y1213">
        <f t="shared" si="55"/>
        <v>-4.3927529109638537E-5</v>
      </c>
      <c r="Z1213">
        <f t="shared" si="56"/>
        <v>9.7703290877644638E-7</v>
      </c>
    </row>
    <row r="1214" spans="1:26" x14ac:dyDescent="0.3">
      <c r="A1214">
        <v>1680602509.713836</v>
      </c>
      <c r="B1214">
        <v>1680602509.7038419</v>
      </c>
      <c r="C1214">
        <v>1680602509.685878</v>
      </c>
      <c r="D1214">
        <v>0.15138374269008639</v>
      </c>
      <c r="E1214">
        <v>-9.7615365982055664</v>
      </c>
      <c r="F1214">
        <v>0.21711538732051849</v>
      </c>
      <c r="G1214">
        <v>6.1054233461618423E-2</v>
      </c>
      <c r="H1214">
        <v>-0.10041381418704989</v>
      </c>
      <c r="I1214">
        <v>-0.17316114902496341</v>
      </c>
      <c r="J1214">
        <v>-1</v>
      </c>
      <c r="K1214">
        <v>1.75</v>
      </c>
      <c r="L1214">
        <v>-0.4375</v>
      </c>
      <c r="M1214">
        <v>1.1209218762815E-2</v>
      </c>
      <c r="N1214">
        <v>0</v>
      </c>
      <c r="O1214">
        <v>-7.6428106985986233E-3</v>
      </c>
      <c r="P1214">
        <v>101295.9765625</v>
      </c>
      <c r="Q1214">
        <v>-0.12914168834686279</v>
      </c>
      <c r="R1214">
        <v>0</v>
      </c>
      <c r="S1214">
        <v>34.30999755859375</v>
      </c>
      <c r="T1214">
        <v>34.80999755859375</v>
      </c>
      <c r="U1214">
        <v>35.040000915527337</v>
      </c>
      <c r="V1214">
        <v>35.369998931884773</v>
      </c>
      <c r="X1214">
        <f t="shared" si="54"/>
        <v>3.0092178332381766E-7</v>
      </c>
      <c r="Y1214">
        <f t="shared" si="55"/>
        <v>-1.9404058513246785E-5</v>
      </c>
      <c r="Z1214">
        <f t="shared" si="56"/>
        <v>4.3158365871086609E-7</v>
      </c>
    </row>
    <row r="1215" spans="1:26" x14ac:dyDescent="0.3">
      <c r="A1215">
        <v>1680602509.7168419</v>
      </c>
      <c r="B1215">
        <v>1680602509.7038419</v>
      </c>
      <c r="C1215">
        <v>1680602509.685878</v>
      </c>
      <c r="D1215">
        <v>0.15377141535282141</v>
      </c>
      <c r="E1215">
        <v>-9.7567529678344727</v>
      </c>
      <c r="F1215">
        <v>0.21711538732051849</v>
      </c>
      <c r="G1215">
        <v>1.1357057373970749E-3</v>
      </c>
      <c r="H1215">
        <v>0.14477488398551941</v>
      </c>
      <c r="I1215">
        <v>-5.0166744738817208E-2</v>
      </c>
      <c r="J1215">
        <v>-1</v>
      </c>
      <c r="K1215">
        <v>1.75</v>
      </c>
      <c r="L1215">
        <v>-0.4375</v>
      </c>
      <c r="M1215">
        <v>1.1161927133798599E-2</v>
      </c>
      <c r="N1215">
        <v>0</v>
      </c>
      <c r="O1215">
        <v>-7.6651992276310921E-3</v>
      </c>
      <c r="P1215">
        <v>101295.9765625</v>
      </c>
      <c r="Q1215">
        <v>-0.12930285930633539</v>
      </c>
      <c r="R1215">
        <v>0</v>
      </c>
      <c r="S1215">
        <v>34.30999755859375</v>
      </c>
      <c r="T1215">
        <v>34.80999755859375</v>
      </c>
      <c r="U1215">
        <v>35.040000915527337</v>
      </c>
      <c r="V1215">
        <v>35.369998931884773</v>
      </c>
      <c r="X1215">
        <f t="shared" si="54"/>
        <v>6.947334458152351E-7</v>
      </c>
      <c r="Y1215">
        <f t="shared" si="55"/>
        <v>-4.4080641345201066E-5</v>
      </c>
      <c r="Z1215">
        <f t="shared" si="56"/>
        <v>9.8091911833290968E-7</v>
      </c>
    </row>
    <row r="1216" spans="1:26" x14ac:dyDescent="0.3">
      <c r="A1216">
        <v>1680602509.718843</v>
      </c>
      <c r="B1216">
        <v>1680602509.7038419</v>
      </c>
      <c r="C1216">
        <v>1680602509.685878</v>
      </c>
      <c r="D1216">
        <v>0.15852911770343781</v>
      </c>
      <c r="E1216">
        <v>-9.7591447830200195</v>
      </c>
      <c r="F1216">
        <v>0.21949748694896701</v>
      </c>
      <c r="G1216">
        <v>3.0926136299967769E-2</v>
      </c>
      <c r="H1216">
        <v>8.334650844335556E-2</v>
      </c>
      <c r="I1216">
        <v>-8.0689951777458191E-2</v>
      </c>
      <c r="J1216">
        <v>-1</v>
      </c>
      <c r="K1216">
        <v>1.75</v>
      </c>
      <c r="L1216">
        <v>-0.4375</v>
      </c>
      <c r="M1216">
        <v>1.1213870719075199E-2</v>
      </c>
      <c r="N1216">
        <v>1.220703125E-4</v>
      </c>
      <c r="O1216">
        <v>-7.651579100638628E-3</v>
      </c>
      <c r="P1216">
        <v>101295.9765625</v>
      </c>
      <c r="Q1216">
        <v>-0.12946391105651861</v>
      </c>
      <c r="R1216">
        <v>0</v>
      </c>
      <c r="S1216">
        <v>34.30999755859375</v>
      </c>
      <c r="T1216">
        <v>34.80999755859375</v>
      </c>
      <c r="U1216">
        <v>35.040000915527337</v>
      </c>
      <c r="V1216">
        <v>35.369998931884773</v>
      </c>
      <c r="X1216">
        <f t="shared" si="54"/>
        <v>3.1739032490461951E-7</v>
      </c>
      <c r="Y1216">
        <f t="shared" si="55"/>
        <v>-1.9538733188866894E-5</v>
      </c>
      <c r="Z1216">
        <f t="shared" si="56"/>
        <v>4.3945478097472159E-7</v>
      </c>
    </row>
    <row r="1217" spans="1:26" x14ac:dyDescent="0.3">
      <c r="A1217">
        <v>1680602509.721843</v>
      </c>
      <c r="B1217">
        <v>1680602509.7038419</v>
      </c>
      <c r="C1217">
        <v>1680602509.685878</v>
      </c>
      <c r="D1217">
        <v>0.15852911770343781</v>
      </c>
      <c r="E1217">
        <v>-9.7615365982055664</v>
      </c>
      <c r="F1217">
        <v>0.21949748694896701</v>
      </c>
      <c r="G1217">
        <v>-2.8288749977946281E-2</v>
      </c>
      <c r="H1217">
        <v>-8.2055116072297096E-3</v>
      </c>
      <c r="I1217">
        <v>-0.1122247353196144</v>
      </c>
      <c r="J1217">
        <v>-1</v>
      </c>
      <c r="K1217">
        <v>1.75</v>
      </c>
      <c r="L1217">
        <v>-0.4375</v>
      </c>
      <c r="M1217">
        <v>1.11672654747963E-2</v>
      </c>
      <c r="N1217">
        <v>0</v>
      </c>
      <c r="O1217">
        <v>-7.6807355508208266E-3</v>
      </c>
      <c r="P1217">
        <v>101295.9765625</v>
      </c>
      <c r="Q1217">
        <v>-0.1296248584985733</v>
      </c>
      <c r="R1217">
        <v>0</v>
      </c>
      <c r="S1217">
        <v>34.30999755859375</v>
      </c>
      <c r="T1217">
        <v>34.80999755859375</v>
      </c>
      <c r="U1217">
        <v>35.040000915527337</v>
      </c>
      <c r="V1217">
        <v>35.369998931884773</v>
      </c>
      <c r="X1217">
        <f t="shared" si="54"/>
        <v>7.1339100792012714E-7</v>
      </c>
      <c r="Y1217">
        <f t="shared" si="55"/>
        <v>-4.3927529109638537E-5</v>
      </c>
      <c r="Z1217">
        <f t="shared" si="56"/>
        <v>9.8775250704030657E-7</v>
      </c>
    </row>
    <row r="1218" spans="1:26" x14ac:dyDescent="0.3">
      <c r="A1218">
        <v>1680602509.723841</v>
      </c>
      <c r="B1218">
        <v>1680602509.723841</v>
      </c>
      <c r="C1218">
        <v>1680602509.685878</v>
      </c>
      <c r="D1218">
        <v>0.15595696866512301</v>
      </c>
      <c r="E1218">
        <v>-9.7605972290039063</v>
      </c>
      <c r="F1218">
        <v>0.23258742690086359</v>
      </c>
      <c r="G1218">
        <v>-5.2953708916902542E-2</v>
      </c>
      <c r="H1218">
        <v>-6.4054368995130062E-3</v>
      </c>
      <c r="I1218">
        <v>-0.14241839945316309</v>
      </c>
      <c r="J1218">
        <v>-1</v>
      </c>
      <c r="K1218">
        <v>1.75</v>
      </c>
      <c r="L1218">
        <v>-0.4375</v>
      </c>
      <c r="M1218">
        <v>1.121453568339348E-2</v>
      </c>
      <c r="N1218">
        <v>1.220703125E-4</v>
      </c>
      <c r="O1218">
        <v>-7.6651992276310921E-3</v>
      </c>
      <c r="P1218">
        <v>101295.9765625</v>
      </c>
      <c r="Q1218">
        <v>-0.12978567183017731</v>
      </c>
      <c r="R1218">
        <v>0</v>
      </c>
      <c r="S1218">
        <v>34.30999755859375</v>
      </c>
      <c r="T1218">
        <v>34.80999755859375</v>
      </c>
      <c r="U1218">
        <v>35.079998016357422</v>
      </c>
      <c r="V1218">
        <v>35.369998931884773</v>
      </c>
      <c r="X1218">
        <f t="shared" si="54"/>
        <v>3.1127412257566972E-7</v>
      </c>
      <c r="Y1218">
        <f t="shared" si="55"/>
        <v>-1.9481151527101642E-5</v>
      </c>
      <c r="Z1218">
        <f t="shared" si="56"/>
        <v>4.6422066195808058E-7</v>
      </c>
    </row>
    <row r="1219" spans="1:26" x14ac:dyDescent="0.3">
      <c r="A1219">
        <v>1680602509.7268419</v>
      </c>
      <c r="B1219">
        <v>1680602509.723841</v>
      </c>
      <c r="C1219">
        <v>1680602509.7268419</v>
      </c>
      <c r="D1219">
        <v>0.15595696866512301</v>
      </c>
      <c r="E1219">
        <v>-9.7653818130493164</v>
      </c>
      <c r="F1219">
        <v>0.23258742690086359</v>
      </c>
      <c r="G1219">
        <v>3.5913906991481781E-2</v>
      </c>
      <c r="H1219">
        <v>8.4969103336334229E-2</v>
      </c>
      <c r="I1219">
        <v>-0.1104138791561127</v>
      </c>
      <c r="J1219">
        <v>-1</v>
      </c>
      <c r="K1219">
        <v>1.75</v>
      </c>
      <c r="L1219">
        <v>-0.5</v>
      </c>
      <c r="M1219">
        <v>1.125631295144558E-2</v>
      </c>
      <c r="N1219">
        <v>0</v>
      </c>
      <c r="O1219">
        <v>-7.6923668384552002E-3</v>
      </c>
      <c r="P1219">
        <v>101295.9765625</v>
      </c>
      <c r="Q1219">
        <v>-0.12994636595249179</v>
      </c>
      <c r="R1219">
        <v>0</v>
      </c>
      <c r="S1219">
        <v>34.30999755859375</v>
      </c>
      <c r="T1219">
        <v>34.80999755859375</v>
      </c>
      <c r="U1219">
        <v>35.079998016357422</v>
      </c>
      <c r="V1219">
        <v>35.369998931884773</v>
      </c>
      <c r="X1219">
        <f t="shared" si="54"/>
        <v>7.0226244585762569E-7</v>
      </c>
      <c r="Y1219">
        <f t="shared" si="55"/>
        <v>-4.3972776436114626E-5</v>
      </c>
      <c r="Z1219">
        <f t="shared" si="56"/>
        <v>1.0473236091287256E-6</v>
      </c>
    </row>
    <row r="1220" spans="1:26" x14ac:dyDescent="0.3">
      <c r="A1220">
        <v>1680602509.728842</v>
      </c>
      <c r="B1220">
        <v>1680602509.723841</v>
      </c>
      <c r="C1220">
        <v>1680602509.7268419</v>
      </c>
      <c r="D1220">
        <v>0.15119923651218409</v>
      </c>
      <c r="E1220">
        <v>-9.7653827667236328</v>
      </c>
      <c r="F1220">
        <v>0.23020532727241519</v>
      </c>
      <c r="G1220">
        <v>-0.14179240167140961</v>
      </c>
      <c r="H1220">
        <v>2.4532759562134739E-2</v>
      </c>
      <c r="I1220">
        <v>-0.143376424908638</v>
      </c>
      <c r="J1220">
        <v>-1</v>
      </c>
      <c r="K1220">
        <v>1.75</v>
      </c>
      <c r="L1220">
        <v>-0.5</v>
      </c>
      <c r="M1220">
        <v>1.1215199716389179E-2</v>
      </c>
      <c r="N1220">
        <v>1.220703125E-4</v>
      </c>
      <c r="O1220">
        <v>-7.6651992276310921E-3</v>
      </c>
      <c r="P1220">
        <v>101295.9765625</v>
      </c>
      <c r="Q1220">
        <v>-0.13010694086551669</v>
      </c>
      <c r="R1220">
        <v>0</v>
      </c>
      <c r="S1220">
        <v>34.30999755859375</v>
      </c>
      <c r="T1220">
        <v>34.80999755859375</v>
      </c>
      <c r="U1220">
        <v>35.079998016357422</v>
      </c>
      <c r="V1220">
        <v>35.369998931884773</v>
      </c>
      <c r="X1220">
        <f t="shared" ref="X1220:X1283" si="57">0.5*D1220*(A1220-A1219)^2</f>
        <v>3.0242673587110504E-7</v>
      </c>
      <c r="Y1220">
        <f t="shared" ref="Y1220:Y1283" si="58">0.5*E1220*(A1220-A1219)^2</f>
        <v>-1.9532590923064498E-5</v>
      </c>
      <c r="Z1220">
        <f t="shared" ref="Z1220:Z1283" si="59">0.5*F1220*(A1220-A1219)^2</f>
        <v>4.6045368556821908E-7</v>
      </c>
    </row>
    <row r="1221" spans="1:26" x14ac:dyDescent="0.3">
      <c r="A1221">
        <v>1680602509.731837</v>
      </c>
      <c r="B1221">
        <v>1680602509.723841</v>
      </c>
      <c r="C1221">
        <v>1680602509.7268419</v>
      </c>
      <c r="D1221">
        <v>0.148793950676918</v>
      </c>
      <c r="E1221">
        <v>-9.7677726745605469</v>
      </c>
      <c r="F1221">
        <v>0.23258742690086359</v>
      </c>
      <c r="G1221">
        <v>-0.11398147791624071</v>
      </c>
      <c r="H1221">
        <v>-3.6268573254346848E-2</v>
      </c>
      <c r="I1221">
        <v>4.290611669421196E-2</v>
      </c>
      <c r="J1221">
        <v>-1</v>
      </c>
      <c r="K1221">
        <v>1.75</v>
      </c>
      <c r="L1221">
        <v>-0.5</v>
      </c>
      <c r="M1221">
        <v>1.126160658895969E-2</v>
      </c>
      <c r="N1221">
        <v>0</v>
      </c>
      <c r="O1221">
        <v>-7.6690861023962498E-3</v>
      </c>
      <c r="P1221">
        <v>101295.9765625</v>
      </c>
      <c r="Q1221">
        <v>-0.13026738166809079</v>
      </c>
      <c r="R1221">
        <v>0</v>
      </c>
      <c r="S1221">
        <v>34.30999755859375</v>
      </c>
      <c r="T1221">
        <v>34.80999755859375</v>
      </c>
      <c r="U1221">
        <v>35.079998016357422</v>
      </c>
      <c r="V1221">
        <v>35.369998931884773</v>
      </c>
      <c r="X1221">
        <f t="shared" si="57"/>
        <v>6.6734905262717528E-7</v>
      </c>
      <c r="Y1221">
        <f t="shared" si="58"/>
        <v>-4.3808997684317754E-5</v>
      </c>
      <c r="Z1221">
        <f t="shared" si="59"/>
        <v>1.0431674022307016E-6</v>
      </c>
    </row>
    <row r="1222" spans="1:26" x14ac:dyDescent="0.3">
      <c r="A1222">
        <v>1680602509.7338419</v>
      </c>
      <c r="B1222">
        <v>1680602509.723841</v>
      </c>
      <c r="C1222">
        <v>1680602509.7268419</v>
      </c>
      <c r="D1222">
        <v>0.1491100937128067</v>
      </c>
      <c r="E1222">
        <v>-9.7744264602661133</v>
      </c>
      <c r="F1222">
        <v>0.21355338394641879</v>
      </c>
      <c r="G1222">
        <v>0.11350080370903021</v>
      </c>
      <c r="H1222">
        <v>-7.1312777698040009E-2</v>
      </c>
      <c r="I1222">
        <v>7.4572719633579254E-2</v>
      </c>
      <c r="J1222">
        <v>-1</v>
      </c>
      <c r="K1222">
        <v>1.75</v>
      </c>
      <c r="L1222">
        <v>-0.5</v>
      </c>
      <c r="M1222">
        <v>1.1215199716389179E-2</v>
      </c>
      <c r="N1222">
        <v>1.220703125E-4</v>
      </c>
      <c r="O1222">
        <v>-7.6632550917565823E-3</v>
      </c>
      <c r="P1222">
        <v>101295.9765625</v>
      </c>
      <c r="Q1222">
        <v>-0.1304277032613754</v>
      </c>
      <c r="R1222">
        <v>0</v>
      </c>
      <c r="S1222">
        <v>34.30999755859375</v>
      </c>
      <c r="T1222">
        <v>34.80999755859375</v>
      </c>
      <c r="U1222">
        <v>35</v>
      </c>
      <c r="V1222">
        <v>35.369998931884773</v>
      </c>
      <c r="X1222">
        <f t="shared" si="57"/>
        <v>2.9967184606398996E-7</v>
      </c>
      <c r="Y1222">
        <f t="shared" si="58"/>
        <v>-1.9644011673725358E-5</v>
      </c>
      <c r="Z1222">
        <f t="shared" si="59"/>
        <v>4.2918581302547261E-7</v>
      </c>
    </row>
    <row r="1223" spans="1:26" x14ac:dyDescent="0.3">
      <c r="A1223">
        <v>1680602509.7368441</v>
      </c>
      <c r="B1223">
        <v>1680602509.723841</v>
      </c>
      <c r="C1223">
        <v>1680602509.7268419</v>
      </c>
      <c r="D1223">
        <v>0.14435236155986789</v>
      </c>
      <c r="E1223">
        <v>-9.7696437835693359</v>
      </c>
      <c r="F1223">
        <v>0.21117126941680911</v>
      </c>
      <c r="G1223">
        <v>0.1729429513216019</v>
      </c>
      <c r="H1223">
        <v>-0.1021981462836266</v>
      </c>
      <c r="I1223">
        <v>4.4305790215730667E-2</v>
      </c>
      <c r="J1223">
        <v>-1</v>
      </c>
      <c r="K1223">
        <v>1.75</v>
      </c>
      <c r="L1223">
        <v>-0.5</v>
      </c>
      <c r="M1223">
        <v>1.126755960285664E-2</v>
      </c>
      <c r="N1223">
        <v>0</v>
      </c>
      <c r="O1223">
        <v>-7.6661710627377033E-3</v>
      </c>
      <c r="P1223">
        <v>101295.9765625</v>
      </c>
      <c r="Q1223">
        <v>-0.1305878758430481</v>
      </c>
      <c r="R1223">
        <v>0</v>
      </c>
      <c r="S1223">
        <v>34.30999755859375</v>
      </c>
      <c r="T1223">
        <v>34.80999755859375</v>
      </c>
      <c r="U1223">
        <v>35</v>
      </c>
      <c r="V1223">
        <v>35.369998931884773</v>
      </c>
      <c r="X1223">
        <f t="shared" si="57"/>
        <v>6.505242914643445E-7</v>
      </c>
      <c r="Y1223">
        <f t="shared" si="58"/>
        <v>-4.4026925029069797E-5</v>
      </c>
      <c r="Z1223">
        <f t="shared" si="59"/>
        <v>9.5164387288546742E-7</v>
      </c>
    </row>
    <row r="1224" spans="1:26" x14ac:dyDescent="0.3">
      <c r="A1224">
        <v>1680602509.738842</v>
      </c>
      <c r="B1224">
        <v>1680602509.723841</v>
      </c>
      <c r="C1224">
        <v>1680602509.7268419</v>
      </c>
      <c r="D1224">
        <v>0.14435236155986789</v>
      </c>
      <c r="E1224">
        <v>-9.7696437835693359</v>
      </c>
      <c r="F1224">
        <v>0.21117126941680911</v>
      </c>
      <c r="G1224">
        <v>0.1140087693929672</v>
      </c>
      <c r="H1224">
        <v>-4.0815822780132287E-2</v>
      </c>
      <c r="I1224">
        <v>1.254844479262829E-2</v>
      </c>
      <c r="J1224">
        <v>-1</v>
      </c>
      <c r="K1224">
        <v>1.75</v>
      </c>
      <c r="L1224">
        <v>-0.5</v>
      </c>
      <c r="M1224">
        <v>1.122117694467306E-2</v>
      </c>
      <c r="N1224">
        <v>1.220703125E-4</v>
      </c>
      <c r="O1224">
        <v>-7.6613100245594978E-3</v>
      </c>
      <c r="P1224">
        <v>101295.9765625</v>
      </c>
      <c r="Q1224">
        <v>-0.13074791431426999</v>
      </c>
      <c r="R1224">
        <v>0</v>
      </c>
      <c r="S1224">
        <v>34.30999755859375</v>
      </c>
      <c r="T1224">
        <v>34.80999755859375</v>
      </c>
      <c r="U1224">
        <v>35</v>
      </c>
      <c r="V1224">
        <v>35.369998931884773</v>
      </c>
      <c r="X1224">
        <f t="shared" si="57"/>
        <v>2.8811251636184313E-7</v>
      </c>
      <c r="Y1224">
        <f t="shared" si="58"/>
        <v>-1.9499207522667532E-5</v>
      </c>
      <c r="Z1224">
        <f t="shared" si="59"/>
        <v>4.2147620695328014E-7</v>
      </c>
    </row>
    <row r="1225" spans="1:26" x14ac:dyDescent="0.3">
      <c r="A1225">
        <v>1680602509.741842</v>
      </c>
      <c r="B1225">
        <v>1680602509.723841</v>
      </c>
      <c r="C1225">
        <v>1680602509.7268419</v>
      </c>
      <c r="D1225">
        <v>0.14436998963356021</v>
      </c>
      <c r="E1225">
        <v>-9.7672529220581055</v>
      </c>
      <c r="F1225">
        <v>0.2087891697883606</v>
      </c>
      <c r="G1225">
        <v>0.1435697823762894</v>
      </c>
      <c r="H1225">
        <v>0.20376850664615631</v>
      </c>
      <c r="I1225">
        <v>7.4574112892150879E-2</v>
      </c>
      <c r="J1225">
        <v>-1</v>
      </c>
      <c r="K1225">
        <v>1.75</v>
      </c>
      <c r="L1225">
        <v>-0.5</v>
      </c>
      <c r="M1225">
        <v>1.117726881057024E-2</v>
      </c>
      <c r="N1225">
        <v>1.220703125E-4</v>
      </c>
      <c r="O1225">
        <v>-7.6437853276729584E-3</v>
      </c>
      <c r="P1225">
        <v>101295.9765625</v>
      </c>
      <c r="Q1225">
        <v>-0.13090784847736359</v>
      </c>
      <c r="R1225">
        <v>0</v>
      </c>
      <c r="S1225">
        <v>34.30999755859375</v>
      </c>
      <c r="T1225">
        <v>34.80999755859375</v>
      </c>
      <c r="U1225">
        <v>35</v>
      </c>
      <c r="V1225">
        <v>35.369998931884773</v>
      </c>
      <c r="X1225">
        <f t="shared" si="57"/>
        <v>6.4967404039157387E-7</v>
      </c>
      <c r="Y1225">
        <f t="shared" si="58"/>
        <v>-4.3953252926775963E-5</v>
      </c>
      <c r="Z1225">
        <f t="shared" si="59"/>
        <v>9.3956440580691558E-7</v>
      </c>
    </row>
    <row r="1226" spans="1:26" x14ac:dyDescent="0.3">
      <c r="A1226">
        <v>1680602509.7438419</v>
      </c>
      <c r="B1226">
        <v>1680602509.7438419</v>
      </c>
      <c r="C1226">
        <v>1680602509.7268419</v>
      </c>
      <c r="D1226">
        <v>0.14898079633712771</v>
      </c>
      <c r="E1226">
        <v>-9.7678842544555664</v>
      </c>
      <c r="F1226">
        <v>0.21621918678283689</v>
      </c>
      <c r="G1226">
        <v>2.3437740281224251E-2</v>
      </c>
      <c r="H1226">
        <v>0.1146365106105804</v>
      </c>
      <c r="I1226">
        <v>4.3496057391166687E-2</v>
      </c>
      <c r="J1226">
        <v>-1</v>
      </c>
      <c r="K1226">
        <v>1.75</v>
      </c>
      <c r="L1226">
        <v>-0.5</v>
      </c>
      <c r="M1226">
        <v>1.1224496178328989E-2</v>
      </c>
      <c r="N1226">
        <v>0</v>
      </c>
      <c r="O1226">
        <v>-7.6603377237915993E-3</v>
      </c>
      <c r="P1226">
        <v>101295.9765625</v>
      </c>
      <c r="Q1226">
        <v>-0.1310676634311676</v>
      </c>
      <c r="R1226">
        <v>0</v>
      </c>
      <c r="S1226">
        <v>34.30999755859375</v>
      </c>
      <c r="T1226">
        <v>34.80999755859375</v>
      </c>
      <c r="U1226">
        <v>35.049999237060547</v>
      </c>
      <c r="V1226">
        <v>35.369998931884773</v>
      </c>
      <c r="X1226">
        <f t="shared" si="57"/>
        <v>2.9791840217515184E-7</v>
      </c>
      <c r="Y1226">
        <f t="shared" si="58"/>
        <v>-1.9532936735914153E-5</v>
      </c>
      <c r="Z1226">
        <f t="shared" si="59"/>
        <v>4.3237569022109163E-7</v>
      </c>
    </row>
    <row r="1227" spans="1:26" x14ac:dyDescent="0.3">
      <c r="A1227">
        <v>1680602509.7468441</v>
      </c>
      <c r="B1227">
        <v>1680602509.7438419</v>
      </c>
      <c r="C1227">
        <v>1680602509.7268419</v>
      </c>
      <c r="D1227">
        <v>0.1513684689998627</v>
      </c>
      <c r="E1227">
        <v>-9.7702770233154297</v>
      </c>
      <c r="F1227">
        <v>0.21621918678283689</v>
      </c>
      <c r="G1227">
        <v>-3.5257276147603989E-2</v>
      </c>
      <c r="H1227">
        <v>-7.6604839414358139E-3</v>
      </c>
      <c r="I1227">
        <v>-5.0002831965684891E-2</v>
      </c>
      <c r="J1227">
        <v>-1</v>
      </c>
      <c r="K1227">
        <v>1.75</v>
      </c>
      <c r="L1227">
        <v>-0.5</v>
      </c>
      <c r="M1227">
        <v>1.117326878011227E-2</v>
      </c>
      <c r="N1227">
        <v>1.220703125E-4</v>
      </c>
      <c r="O1227">
        <v>-7.653526496142149E-3</v>
      </c>
      <c r="P1227">
        <v>101295.9765625</v>
      </c>
      <c r="Q1227">
        <v>-0.13122737407684329</v>
      </c>
      <c r="R1227">
        <v>0</v>
      </c>
      <c r="S1227">
        <v>34.30999755859375</v>
      </c>
      <c r="T1227">
        <v>34.80999755859375</v>
      </c>
      <c r="U1227">
        <v>35.049999237060547</v>
      </c>
      <c r="V1227">
        <v>35.369998931884773</v>
      </c>
      <c r="X1227">
        <f t="shared" si="57"/>
        <v>6.821423978251984E-7</v>
      </c>
      <c r="Y1227">
        <f t="shared" si="58"/>
        <v>-4.4029778725626634E-5</v>
      </c>
      <c r="Z1227">
        <f t="shared" si="59"/>
        <v>9.7439232557734713E-7</v>
      </c>
    </row>
    <row r="1228" spans="1:26" x14ac:dyDescent="0.3">
      <c r="A1228">
        <v>1680602509.7488379</v>
      </c>
      <c r="B1228">
        <v>1680602509.7438419</v>
      </c>
      <c r="C1228">
        <v>1680602509.7268419</v>
      </c>
      <c r="D1228">
        <v>0.15373851358890531</v>
      </c>
      <c r="E1228">
        <v>-9.775059700012207</v>
      </c>
      <c r="F1228">
        <v>0.2186012864112854</v>
      </c>
      <c r="G1228">
        <v>5.2730102092027657E-2</v>
      </c>
      <c r="H1228">
        <v>-3.8393773138523102E-2</v>
      </c>
      <c r="I1228">
        <v>4.400959238409996E-2</v>
      </c>
      <c r="J1228">
        <v>-1</v>
      </c>
      <c r="K1228">
        <v>1.75</v>
      </c>
      <c r="L1228">
        <v>-0.5</v>
      </c>
      <c r="M1228">
        <v>1.122383214533329E-2</v>
      </c>
      <c r="N1228">
        <v>0</v>
      </c>
      <c r="O1228">
        <v>-7.6632550917565823E-3</v>
      </c>
      <c r="P1228">
        <v>101295.9765625</v>
      </c>
      <c r="Q1228">
        <v>-0.1313869506120682</v>
      </c>
      <c r="R1228">
        <v>0</v>
      </c>
      <c r="S1228">
        <v>34.30999755859375</v>
      </c>
      <c r="T1228">
        <v>34.80999755859375</v>
      </c>
      <c r="U1228">
        <v>35.049999237060547</v>
      </c>
      <c r="V1228">
        <v>35.369998931884773</v>
      </c>
      <c r="X1228">
        <f t="shared" si="57"/>
        <v>3.0560261526521226E-7</v>
      </c>
      <c r="Y1228">
        <f t="shared" si="58"/>
        <v>-1.943093984039203E-5</v>
      </c>
      <c r="Z1228">
        <f t="shared" si="59"/>
        <v>4.3453734050183754E-7</v>
      </c>
    </row>
    <row r="1229" spans="1:26" x14ac:dyDescent="0.3">
      <c r="A1229">
        <v>1680602509.751842</v>
      </c>
      <c r="B1229">
        <v>1680602509.7438419</v>
      </c>
      <c r="C1229">
        <v>1680602509.7268419</v>
      </c>
      <c r="D1229">
        <v>0.1560909450054169</v>
      </c>
      <c r="E1229">
        <v>-9.7726631164550781</v>
      </c>
      <c r="F1229">
        <v>0.22336551547050479</v>
      </c>
      <c r="G1229">
        <v>0.1421276181936264</v>
      </c>
      <c r="H1229">
        <v>5.2836101502180099E-2</v>
      </c>
      <c r="I1229">
        <v>1.3985966332256791E-2</v>
      </c>
      <c r="J1229">
        <v>-1</v>
      </c>
      <c r="K1229">
        <v>1.75</v>
      </c>
      <c r="L1229">
        <v>-0.5</v>
      </c>
      <c r="M1229">
        <v>1.1177935637533659E-2</v>
      </c>
      <c r="N1229">
        <v>0</v>
      </c>
      <c r="O1229">
        <v>-7.6720002107322216E-3</v>
      </c>
      <c r="P1229">
        <v>101295.9765625</v>
      </c>
      <c r="Q1229">
        <v>-0.13154640793800351</v>
      </c>
      <c r="R1229">
        <v>0</v>
      </c>
      <c r="S1229">
        <v>34.30999755859375</v>
      </c>
      <c r="T1229">
        <v>34.80999755859375</v>
      </c>
      <c r="U1229">
        <v>35.049999237060547</v>
      </c>
      <c r="V1229">
        <v>35.369998931884773</v>
      </c>
      <c r="X1229">
        <f t="shared" si="57"/>
        <v>7.043183367460411E-7</v>
      </c>
      <c r="Y1229">
        <f t="shared" si="58"/>
        <v>-4.4096509451731214E-5</v>
      </c>
      <c r="Z1229">
        <f t="shared" si="59"/>
        <v>1.0078767114719467E-6</v>
      </c>
    </row>
    <row r="1230" spans="1:26" x14ac:dyDescent="0.3">
      <c r="A1230">
        <v>1680602509.7538421</v>
      </c>
      <c r="B1230">
        <v>1680602509.7438419</v>
      </c>
      <c r="C1230">
        <v>1680602509.7268419</v>
      </c>
      <c r="D1230">
        <v>0.1561720669269562</v>
      </c>
      <c r="E1230">
        <v>-9.7679777145385742</v>
      </c>
      <c r="F1230">
        <v>0.22128987312316889</v>
      </c>
      <c r="G1230">
        <v>-1.706565544009209E-2</v>
      </c>
      <c r="H1230">
        <v>0.174575001001358</v>
      </c>
      <c r="I1230">
        <v>4.2165651917457581E-2</v>
      </c>
      <c r="J1230">
        <v>-1</v>
      </c>
      <c r="K1230">
        <v>1.75</v>
      </c>
      <c r="L1230">
        <v>-0.5</v>
      </c>
      <c r="M1230">
        <v>1.1225824244320389E-2</v>
      </c>
      <c r="N1230">
        <v>0</v>
      </c>
      <c r="O1230">
        <v>-7.6651992276310921E-3</v>
      </c>
      <c r="P1230">
        <v>101295.9765625</v>
      </c>
      <c r="Q1230">
        <v>-0.13170574605464941</v>
      </c>
      <c r="R1230">
        <v>0</v>
      </c>
      <c r="S1230">
        <v>34.30999755859375</v>
      </c>
      <c r="T1230">
        <v>34.80999755859375</v>
      </c>
      <c r="U1230">
        <v>35.020000457763672</v>
      </c>
      <c r="V1230">
        <v>35.369998931884773</v>
      </c>
      <c r="X1230">
        <f t="shared" si="57"/>
        <v>3.1237332624465428E-7</v>
      </c>
      <c r="Y1230">
        <f t="shared" si="58"/>
        <v>-1.953778130375379E-5</v>
      </c>
      <c r="Z1230">
        <f t="shared" si="59"/>
        <v>4.4262111075261951E-7</v>
      </c>
    </row>
    <row r="1231" spans="1:26" x14ac:dyDescent="0.3">
      <c r="A1231">
        <v>1680602509.7568419</v>
      </c>
      <c r="B1231">
        <v>1680602509.7438419</v>
      </c>
      <c r="C1231">
        <v>1680602509.7268419</v>
      </c>
      <c r="D1231">
        <v>0.15374915301799769</v>
      </c>
      <c r="E1231">
        <v>-9.7631874084472656</v>
      </c>
      <c r="F1231">
        <v>0.22605408728122711</v>
      </c>
      <c r="G1231">
        <v>-4.7354288399219513E-2</v>
      </c>
      <c r="H1231">
        <v>0.14421448111534119</v>
      </c>
      <c r="I1231">
        <v>0.1037526056170464</v>
      </c>
      <c r="J1231">
        <v>-1</v>
      </c>
      <c r="K1231">
        <v>1.75</v>
      </c>
      <c r="L1231">
        <v>-0.5</v>
      </c>
      <c r="M1231">
        <v>1.1180601082742211E-2</v>
      </c>
      <c r="N1231">
        <v>1.220703125E-4</v>
      </c>
      <c r="O1231">
        <v>-7.684614509344101E-3</v>
      </c>
      <c r="P1231">
        <v>101295.9765625</v>
      </c>
      <c r="Q1231">
        <v>-0.13186496496200559</v>
      </c>
      <c r="R1231">
        <v>0</v>
      </c>
      <c r="S1231">
        <v>34.30999755859375</v>
      </c>
      <c r="T1231">
        <v>34.80999755859375</v>
      </c>
      <c r="U1231">
        <v>35.020000457763672</v>
      </c>
      <c r="V1231">
        <v>35.369998931884773</v>
      </c>
      <c r="X1231">
        <f t="shared" si="57"/>
        <v>6.917708996085687E-7</v>
      </c>
      <c r="Y1231">
        <f t="shared" si="58"/>
        <v>-4.3927974912473262E-5</v>
      </c>
      <c r="Z1231">
        <f t="shared" si="59"/>
        <v>1.0170959400369705E-6</v>
      </c>
    </row>
    <row r="1232" spans="1:26" x14ac:dyDescent="0.3">
      <c r="A1232">
        <v>1680602509.758842</v>
      </c>
      <c r="B1232">
        <v>1680602509.7438419</v>
      </c>
      <c r="C1232">
        <v>1680602509.7268419</v>
      </c>
      <c r="D1232">
        <v>0.15139670670032501</v>
      </c>
      <c r="E1232">
        <v>-9.7512311935424805</v>
      </c>
      <c r="F1232">
        <v>0.22128987312316889</v>
      </c>
      <c r="G1232">
        <v>1.181708090007305E-2</v>
      </c>
      <c r="H1232">
        <v>-3.9620380848646157E-2</v>
      </c>
      <c r="I1232">
        <v>7.362750917673111E-2</v>
      </c>
      <c r="J1232">
        <v>-1</v>
      </c>
      <c r="K1232">
        <v>1.75</v>
      </c>
      <c r="L1232">
        <v>-0.5</v>
      </c>
      <c r="M1232">
        <v>1.1225824244320389E-2</v>
      </c>
      <c r="N1232">
        <v>0</v>
      </c>
      <c r="O1232">
        <v>-7.6651992276310921E-3</v>
      </c>
      <c r="P1232">
        <v>101295.9765625</v>
      </c>
      <c r="Q1232">
        <v>-0.13202407956123349</v>
      </c>
      <c r="R1232">
        <v>0</v>
      </c>
      <c r="S1232">
        <v>34.30999755859375</v>
      </c>
      <c r="T1232">
        <v>34.80999755859375</v>
      </c>
      <c r="U1232">
        <v>35.020000457763672</v>
      </c>
      <c r="V1232">
        <v>35.369998931884773</v>
      </c>
      <c r="X1232">
        <f t="shared" si="57"/>
        <v>3.0282171315940967E-7</v>
      </c>
      <c r="Y1232">
        <f t="shared" si="58"/>
        <v>-1.9504285131425979E-5</v>
      </c>
      <c r="Z1232">
        <f t="shared" si="59"/>
        <v>4.4262111075261951E-7</v>
      </c>
    </row>
    <row r="1233" spans="1:26" x14ac:dyDescent="0.3">
      <c r="A1233">
        <v>1680602509.761842</v>
      </c>
      <c r="B1233">
        <v>1680602509.7438419</v>
      </c>
      <c r="C1233">
        <v>1680602509.7268419</v>
      </c>
      <c r="D1233">
        <v>0.14428654313087461</v>
      </c>
      <c r="E1233">
        <v>-9.7488431930541992</v>
      </c>
      <c r="F1233">
        <v>0.21414355933666229</v>
      </c>
      <c r="G1233">
        <v>1.225581392645836E-2</v>
      </c>
      <c r="H1233">
        <v>-0.10089566558599471</v>
      </c>
      <c r="I1233">
        <v>1.1721171438694E-2</v>
      </c>
      <c r="J1233">
        <v>-1</v>
      </c>
      <c r="K1233">
        <v>1.75</v>
      </c>
      <c r="L1233">
        <v>-0.5</v>
      </c>
      <c r="M1233">
        <v>1.117860153317451E-2</v>
      </c>
      <c r="N1233">
        <v>1.220703125E-4</v>
      </c>
      <c r="O1233">
        <v>-7.6768542639911166E-3</v>
      </c>
      <c r="P1233">
        <v>101295.9765625</v>
      </c>
      <c r="Q1233">
        <v>-0.1321830898523331</v>
      </c>
      <c r="R1233">
        <v>0</v>
      </c>
      <c r="S1233">
        <v>34.30999755859375</v>
      </c>
      <c r="T1233">
        <v>34.80999755859375</v>
      </c>
      <c r="U1233">
        <v>35.020000457763672</v>
      </c>
      <c r="V1233">
        <v>35.369998931884773</v>
      </c>
      <c r="X1233">
        <f t="shared" si="57"/>
        <v>6.4929852587713842E-7</v>
      </c>
      <c r="Y1233">
        <f t="shared" si="58"/>
        <v>-4.3870407987499875E-5</v>
      </c>
      <c r="Z1233">
        <f t="shared" si="59"/>
        <v>9.63659495794142E-7</v>
      </c>
    </row>
    <row r="1234" spans="1:26" x14ac:dyDescent="0.3">
      <c r="A1234">
        <v>1680602509.7648389</v>
      </c>
      <c r="B1234">
        <v>1680602509.7648389</v>
      </c>
      <c r="C1234">
        <v>1680602509.7268419</v>
      </c>
      <c r="D1234">
        <v>0.1419846564531326</v>
      </c>
      <c r="E1234">
        <v>-9.7425041198730469</v>
      </c>
      <c r="F1234">
        <v>0.2055108696222305</v>
      </c>
      <c r="G1234">
        <v>-4.1006803512573242E-2</v>
      </c>
      <c r="H1234">
        <v>-7.0389419794082642E-2</v>
      </c>
      <c r="I1234">
        <v>4.1764680296182632E-2</v>
      </c>
      <c r="J1234">
        <v>-1</v>
      </c>
      <c r="K1234">
        <v>1.75</v>
      </c>
      <c r="L1234">
        <v>-0.5</v>
      </c>
      <c r="M1234">
        <v>1.122383214533329E-2</v>
      </c>
      <c r="N1234">
        <v>0</v>
      </c>
      <c r="O1234">
        <v>-7.6554729603230953E-3</v>
      </c>
      <c r="P1234">
        <v>101295.9765625</v>
      </c>
      <c r="Q1234">
        <v>-0.13234202563762659</v>
      </c>
      <c r="R1234">
        <v>0</v>
      </c>
      <c r="S1234">
        <v>34.30999755859375</v>
      </c>
      <c r="T1234">
        <v>34.80999755859375</v>
      </c>
      <c r="U1234">
        <v>35.009998321533203</v>
      </c>
      <c r="V1234">
        <v>35.369998931884773</v>
      </c>
      <c r="X1234">
        <f t="shared" si="57"/>
        <v>6.3762034427587571E-7</v>
      </c>
      <c r="Y1234">
        <f t="shared" si="58"/>
        <v>-4.3751338955932192E-5</v>
      </c>
      <c r="Z1234">
        <f t="shared" si="59"/>
        <v>9.2290191570252685E-7</v>
      </c>
    </row>
    <row r="1235" spans="1:26" x14ac:dyDescent="0.3">
      <c r="A1235">
        <v>1680602509.7668419</v>
      </c>
      <c r="B1235">
        <v>1680602509.7648389</v>
      </c>
      <c r="C1235">
        <v>1680602509.7668419</v>
      </c>
      <c r="D1235">
        <v>0.139649823307991</v>
      </c>
      <c r="E1235">
        <v>-9.7520790100097656</v>
      </c>
      <c r="F1235">
        <v>0.1983645558357239</v>
      </c>
      <c r="G1235">
        <v>4.8965252935886383E-2</v>
      </c>
      <c r="H1235">
        <v>-0.13222157955169681</v>
      </c>
      <c r="I1235">
        <v>-8.0996476113796234E-2</v>
      </c>
      <c r="J1235">
        <v>-1</v>
      </c>
      <c r="K1235">
        <v>1.75</v>
      </c>
      <c r="L1235">
        <v>-0.5</v>
      </c>
      <c r="M1235">
        <v>1.1176601983606821E-2</v>
      </c>
      <c r="N1235">
        <v>0</v>
      </c>
      <c r="O1235">
        <v>-7.6603377237915993E-3</v>
      </c>
      <c r="P1235">
        <v>101295.9765625</v>
      </c>
      <c r="Q1235">
        <v>-0.13250122964382169</v>
      </c>
      <c r="R1235">
        <v>0</v>
      </c>
      <c r="S1235">
        <v>34.30999755859375</v>
      </c>
      <c r="T1235">
        <v>34.80999755859375</v>
      </c>
      <c r="U1235">
        <v>35.009998321533203</v>
      </c>
      <c r="V1235">
        <v>35.380001068115227</v>
      </c>
      <c r="X1235">
        <f t="shared" si="57"/>
        <v>2.8012544218237402E-7</v>
      </c>
      <c r="Y1235">
        <f t="shared" si="58"/>
        <v>-1.9561825286750043E-5</v>
      </c>
      <c r="Z1235">
        <f t="shared" si="59"/>
        <v>3.9790210685939867E-7</v>
      </c>
    </row>
    <row r="1236" spans="1:26" x14ac:dyDescent="0.3">
      <c r="A1236">
        <v>1680602509.7698441</v>
      </c>
      <c r="B1236">
        <v>1680602509.7648389</v>
      </c>
      <c r="C1236">
        <v>1680602509.7668419</v>
      </c>
      <c r="D1236">
        <v>0.13729739189147949</v>
      </c>
      <c r="E1236">
        <v>-9.7568674087524414</v>
      </c>
      <c r="F1236">
        <v>0.1936003565788269</v>
      </c>
      <c r="G1236">
        <v>-4.0201533585786819E-2</v>
      </c>
      <c r="H1236">
        <v>-0.1010927259922028</v>
      </c>
      <c r="I1236">
        <v>-5.1079172641038888E-2</v>
      </c>
      <c r="J1236">
        <v>-1</v>
      </c>
      <c r="K1236">
        <v>1.75</v>
      </c>
      <c r="L1236">
        <v>-0.5</v>
      </c>
      <c r="M1236">
        <v>1.113519445061684E-2</v>
      </c>
      <c r="N1236">
        <v>1.220703125E-4</v>
      </c>
      <c r="O1236">
        <v>-7.6320795342326164E-3</v>
      </c>
      <c r="P1236">
        <v>101295.9765625</v>
      </c>
      <c r="Q1236">
        <v>-0.13266074657440191</v>
      </c>
      <c r="R1236">
        <v>0</v>
      </c>
      <c r="S1236">
        <v>34.30999755859375</v>
      </c>
      <c r="T1236">
        <v>34.80999755859375</v>
      </c>
      <c r="U1236">
        <v>35.009998321533203</v>
      </c>
      <c r="V1236">
        <v>35.380001068115227</v>
      </c>
      <c r="X1236">
        <f t="shared" si="57"/>
        <v>6.1873105237052195E-7</v>
      </c>
      <c r="Y1236">
        <f t="shared" si="58"/>
        <v>-4.3969348262846986E-5</v>
      </c>
      <c r="Z1236">
        <f t="shared" si="59"/>
        <v>8.7246050864539168E-7</v>
      </c>
    </row>
    <row r="1237" spans="1:26" x14ac:dyDescent="0.3">
      <c r="A1237">
        <v>1680602509.771842</v>
      </c>
      <c r="B1237">
        <v>1680602509.7648389</v>
      </c>
      <c r="C1237">
        <v>1680602509.7668419</v>
      </c>
      <c r="D1237">
        <v>0.1420551389455795</v>
      </c>
      <c r="E1237">
        <v>-9.7688274383544922</v>
      </c>
      <c r="F1237">
        <v>0.1959824413061142</v>
      </c>
      <c r="G1237">
        <v>-1.055037416517735E-2</v>
      </c>
      <c r="H1237">
        <v>2.1173266693949699E-2</v>
      </c>
      <c r="I1237">
        <v>-1.985981501638889E-2</v>
      </c>
      <c r="J1237">
        <v>-1</v>
      </c>
      <c r="K1237">
        <v>1.75</v>
      </c>
      <c r="L1237">
        <v>-0.5</v>
      </c>
      <c r="M1237">
        <v>1.1151242069900039E-2</v>
      </c>
      <c r="N1237">
        <v>0</v>
      </c>
      <c r="O1237">
        <v>-7.6797655783593646E-3</v>
      </c>
      <c r="P1237">
        <v>101295.9765625</v>
      </c>
      <c r="Q1237">
        <v>-0.13282054662704471</v>
      </c>
      <c r="R1237">
        <v>0</v>
      </c>
      <c r="S1237">
        <v>34.30999755859375</v>
      </c>
      <c r="T1237">
        <v>34.80999755859375</v>
      </c>
      <c r="U1237">
        <v>35.009998321533203</v>
      </c>
      <c r="V1237">
        <v>35.380001068115227</v>
      </c>
      <c r="X1237">
        <f t="shared" si="57"/>
        <v>2.8352749550805223E-7</v>
      </c>
      <c r="Y1237">
        <f t="shared" si="58"/>
        <v>-1.9497578181300844E-5</v>
      </c>
      <c r="Z1237">
        <f t="shared" si="59"/>
        <v>3.9116086302491015E-7</v>
      </c>
    </row>
    <row r="1238" spans="1:26" x14ac:dyDescent="0.3">
      <c r="A1238">
        <v>1680602509.774842</v>
      </c>
      <c r="B1238">
        <v>1680602509.7648389</v>
      </c>
      <c r="C1238">
        <v>1680602509.7668419</v>
      </c>
      <c r="D1238">
        <v>0.146749347448349</v>
      </c>
      <c r="E1238">
        <v>-9.7735137939453125</v>
      </c>
      <c r="F1238">
        <v>0.19805854558944699</v>
      </c>
      <c r="G1238">
        <v>6.0594052076339722E-2</v>
      </c>
      <c r="H1238">
        <v>5.2483335137367249E-2</v>
      </c>
      <c r="I1238">
        <v>-0.11118306219577789</v>
      </c>
      <c r="J1238">
        <v>-1</v>
      </c>
      <c r="K1238">
        <v>1.75</v>
      </c>
      <c r="L1238">
        <v>-0.5</v>
      </c>
      <c r="M1238">
        <v>1.111912447959185E-2</v>
      </c>
      <c r="N1238">
        <v>0</v>
      </c>
      <c r="O1238">
        <v>-7.6418356038630009E-3</v>
      </c>
      <c r="P1238">
        <v>101295.9765625</v>
      </c>
      <c r="Q1238">
        <v>-0.1329805999994278</v>
      </c>
      <c r="R1238">
        <v>0</v>
      </c>
      <c r="S1238">
        <v>34.30999755859375</v>
      </c>
      <c r="T1238">
        <v>34.80999755859375</v>
      </c>
      <c r="U1238">
        <v>35.040000915527337</v>
      </c>
      <c r="V1238">
        <v>35.380001068115227</v>
      </c>
      <c r="X1238">
        <f t="shared" si="57"/>
        <v>6.6038130032138801E-7</v>
      </c>
      <c r="Y1238">
        <f t="shared" si="58"/>
        <v>-4.3981427244344732E-5</v>
      </c>
      <c r="Z1238">
        <f t="shared" si="59"/>
        <v>8.9127592149707657E-7</v>
      </c>
    </row>
    <row r="1239" spans="1:26" x14ac:dyDescent="0.3">
      <c r="A1239">
        <v>1680602509.7768421</v>
      </c>
      <c r="B1239">
        <v>1680602509.7648389</v>
      </c>
      <c r="C1239">
        <v>1680602509.7668419</v>
      </c>
      <c r="D1239">
        <v>0.15391236543655401</v>
      </c>
      <c r="E1239">
        <v>-9.7735157012939453</v>
      </c>
      <c r="F1239">
        <v>0.19805854558944699</v>
      </c>
      <c r="G1239">
        <v>0.1492679417133331</v>
      </c>
      <c r="H1239">
        <v>-3.9657998830080032E-2</v>
      </c>
      <c r="I1239">
        <v>-0.1099715903401375</v>
      </c>
      <c r="J1239">
        <v>-1</v>
      </c>
      <c r="K1239">
        <v>1.75</v>
      </c>
      <c r="L1239">
        <v>-0.5</v>
      </c>
      <c r="M1239">
        <v>1.107481215149164E-2</v>
      </c>
      <c r="N1239">
        <v>0</v>
      </c>
      <c r="O1239">
        <v>-7.653526496142149E-3</v>
      </c>
      <c r="P1239">
        <v>101295.9765625</v>
      </c>
      <c r="Q1239">
        <v>-0.13314084708690641</v>
      </c>
      <c r="R1239">
        <v>0</v>
      </c>
      <c r="S1239">
        <v>34.30999755859375</v>
      </c>
      <c r="T1239">
        <v>34.80999755859375</v>
      </c>
      <c r="U1239">
        <v>35.040000915527337</v>
      </c>
      <c r="V1239">
        <v>35.380001068115227</v>
      </c>
      <c r="X1239">
        <f t="shared" si="57"/>
        <v>3.0785350087020315E-7</v>
      </c>
      <c r="Y1239">
        <f t="shared" si="58"/>
        <v>-1.9548858312450122E-5</v>
      </c>
      <c r="Z1239">
        <f t="shared" si="59"/>
        <v>3.96154113180116E-7</v>
      </c>
    </row>
    <row r="1240" spans="1:26" x14ac:dyDescent="0.3">
      <c r="A1240">
        <v>1680602509.7798419</v>
      </c>
      <c r="B1240">
        <v>1680602509.7648389</v>
      </c>
      <c r="C1240">
        <v>1680602509.7668419</v>
      </c>
      <c r="D1240">
        <v>0.1586700826883316</v>
      </c>
      <c r="E1240">
        <v>-9.7735147476196289</v>
      </c>
      <c r="F1240">
        <v>0.20044064521789551</v>
      </c>
      <c r="G1240">
        <v>5.8723300695419312E-2</v>
      </c>
      <c r="H1240">
        <v>5.2960220724344247E-2</v>
      </c>
      <c r="I1240">
        <v>7.4724458158016205E-2</v>
      </c>
      <c r="J1240">
        <v>-1</v>
      </c>
      <c r="K1240">
        <v>1.75</v>
      </c>
      <c r="L1240">
        <v>-0.5</v>
      </c>
      <c r="M1240">
        <v>1.1125153861939911E-2</v>
      </c>
      <c r="N1240">
        <v>1.220703125E-4</v>
      </c>
      <c r="O1240">
        <v>-7.6457345858216286E-3</v>
      </c>
      <c r="P1240">
        <v>101295.9765625</v>
      </c>
      <c r="Q1240">
        <v>-0.13330122828483579</v>
      </c>
      <c r="R1240">
        <v>0</v>
      </c>
      <c r="S1240">
        <v>34.30999755859375</v>
      </c>
      <c r="T1240">
        <v>34.80999755859375</v>
      </c>
      <c r="U1240">
        <v>35.040000915527337</v>
      </c>
      <c r="V1240">
        <v>35.380001068115227</v>
      </c>
      <c r="X1240">
        <f t="shared" si="57"/>
        <v>7.1391187325386026E-7</v>
      </c>
      <c r="Y1240">
        <f t="shared" si="58"/>
        <v>-4.3974441202333033E-5</v>
      </c>
      <c r="Z1240">
        <f t="shared" si="59"/>
        <v>9.018521581336729E-7</v>
      </c>
    </row>
    <row r="1241" spans="1:26" x14ac:dyDescent="0.3">
      <c r="A1241">
        <v>1680602509.781837</v>
      </c>
      <c r="B1241">
        <v>1680602509.7648389</v>
      </c>
      <c r="C1241">
        <v>1680602509.7668419</v>
      </c>
      <c r="D1241">
        <v>0.16342781484127039</v>
      </c>
      <c r="E1241">
        <v>-9.7735137939453125</v>
      </c>
      <c r="F1241">
        <v>0.20282275974750519</v>
      </c>
      <c r="G1241">
        <v>-5.9573765844106667E-2</v>
      </c>
      <c r="H1241">
        <v>5.3400926291942603E-2</v>
      </c>
      <c r="I1241">
        <v>4.2308025062084198E-2</v>
      </c>
      <c r="J1241">
        <v>-1</v>
      </c>
      <c r="K1241">
        <v>1.75</v>
      </c>
      <c r="L1241">
        <v>-0.5</v>
      </c>
      <c r="M1241">
        <v>1.107817515730858E-2</v>
      </c>
      <c r="N1241">
        <v>0</v>
      </c>
      <c r="O1241">
        <v>-7.6622827909886837E-3</v>
      </c>
      <c r="P1241">
        <v>101295.9765625</v>
      </c>
      <c r="Q1241">
        <v>-0.13346174359321589</v>
      </c>
      <c r="R1241">
        <v>0</v>
      </c>
      <c r="S1241">
        <v>34.30999755859375</v>
      </c>
      <c r="T1241">
        <v>34.80999755859375</v>
      </c>
      <c r="U1241">
        <v>35.040000915527337</v>
      </c>
      <c r="V1241">
        <v>35.380001068115227</v>
      </c>
      <c r="X1241">
        <f t="shared" si="57"/>
        <v>3.2525165272613121E-7</v>
      </c>
      <c r="Y1241">
        <f t="shared" si="58"/>
        <v>-1.9451104559586874E-5</v>
      </c>
      <c r="Z1241">
        <f t="shared" si="59"/>
        <v>4.036548973161214E-7</v>
      </c>
    </row>
    <row r="1242" spans="1:26" x14ac:dyDescent="0.3">
      <c r="A1242">
        <v>1680602509.7848439</v>
      </c>
      <c r="B1242">
        <v>1680602509.7848439</v>
      </c>
      <c r="C1242">
        <v>1680602509.7668419</v>
      </c>
      <c r="D1242">
        <v>0.16345842182636261</v>
      </c>
      <c r="E1242">
        <v>-9.7679948806762695</v>
      </c>
      <c r="F1242">
        <v>0.20461514592170721</v>
      </c>
      <c r="G1242">
        <v>-7.6836772263050079E-2</v>
      </c>
      <c r="H1242">
        <v>-8.5628163069486618E-3</v>
      </c>
      <c r="I1242">
        <v>4.1639283299446113E-2</v>
      </c>
      <c r="J1242">
        <v>-1</v>
      </c>
      <c r="K1242">
        <v>1.75</v>
      </c>
      <c r="L1242">
        <v>-0.5</v>
      </c>
      <c r="M1242">
        <v>1.104854326695204E-2</v>
      </c>
      <c r="N1242">
        <v>1.220703125E-4</v>
      </c>
      <c r="O1242">
        <v>-7.7039808966219434E-3</v>
      </c>
      <c r="P1242">
        <v>101295.9765625</v>
      </c>
      <c r="Q1242">
        <v>-0.13362237811088559</v>
      </c>
      <c r="R1242">
        <v>0</v>
      </c>
      <c r="S1242">
        <v>34.30999755859375</v>
      </c>
      <c r="T1242">
        <v>34.80999755859375</v>
      </c>
      <c r="U1242">
        <v>35.020000457763672</v>
      </c>
      <c r="V1242">
        <v>35.380001068115227</v>
      </c>
      <c r="X1242">
        <f t="shared" si="57"/>
        <v>7.3896764018645521E-7</v>
      </c>
      <c r="Y1242">
        <f t="shared" si="58"/>
        <v>-4.4159438502314966E-5</v>
      </c>
      <c r="Z1242">
        <f t="shared" si="59"/>
        <v>9.2503016876543063E-7</v>
      </c>
    </row>
    <row r="1243" spans="1:26" x14ac:dyDescent="0.3">
      <c r="A1243">
        <v>1680602509.786844</v>
      </c>
      <c r="B1243">
        <v>1680602509.7848439</v>
      </c>
      <c r="C1243">
        <v>1680602509.7668419</v>
      </c>
      <c r="D1243">
        <v>0.1586654335260391</v>
      </c>
      <c r="E1243">
        <v>-9.7632064819335938</v>
      </c>
      <c r="F1243">
        <v>0.20699724555015561</v>
      </c>
      <c r="G1243">
        <v>0.18989010155200961</v>
      </c>
      <c r="H1243">
        <v>-4.0360976010560989E-2</v>
      </c>
      <c r="I1243">
        <v>4.4825892895460129E-2</v>
      </c>
      <c r="J1243">
        <v>-1</v>
      </c>
      <c r="K1243">
        <v>1.8125</v>
      </c>
      <c r="L1243">
        <v>-0.4375</v>
      </c>
      <c r="M1243">
        <v>1.1080192402005201E-2</v>
      </c>
      <c r="N1243">
        <v>0</v>
      </c>
      <c r="O1243">
        <v>-7.6603377237915993E-3</v>
      </c>
      <c r="P1243">
        <v>101295.9765625</v>
      </c>
      <c r="Q1243">
        <v>-0.13378314673900599</v>
      </c>
      <c r="R1243">
        <v>0</v>
      </c>
      <c r="S1243">
        <v>34.30999755859375</v>
      </c>
      <c r="T1243">
        <v>34.80999755859375</v>
      </c>
      <c r="U1243">
        <v>35.020000457763672</v>
      </c>
      <c r="V1243">
        <v>35.380001068115227</v>
      </c>
      <c r="X1243">
        <f t="shared" si="57"/>
        <v>3.1736052551420821E-7</v>
      </c>
      <c r="Y1243">
        <f t="shared" si="58"/>
        <v>-1.95282379466834E-5</v>
      </c>
      <c r="Z1243">
        <f t="shared" si="59"/>
        <v>4.1403318396385268E-7</v>
      </c>
    </row>
    <row r="1244" spans="1:26" x14ac:dyDescent="0.3">
      <c r="A1244">
        <v>1680602509.7898419</v>
      </c>
      <c r="B1244">
        <v>1680602509.7848439</v>
      </c>
      <c r="C1244">
        <v>1680602509.7668419</v>
      </c>
      <c r="D1244">
        <v>0.1538548618555069</v>
      </c>
      <c r="E1244">
        <v>-9.7584161758422852</v>
      </c>
      <c r="F1244">
        <v>0.21176144480705261</v>
      </c>
      <c r="G1244">
        <v>0.1906711012125015</v>
      </c>
      <c r="H1244">
        <v>-4.0581677109003067E-2</v>
      </c>
      <c r="I1244">
        <v>-4.8093389719724662E-2</v>
      </c>
      <c r="J1244">
        <v>-1</v>
      </c>
      <c r="K1244">
        <v>1.8125</v>
      </c>
      <c r="L1244">
        <v>-0.4375</v>
      </c>
      <c r="M1244">
        <v>1.1049891822040079E-2</v>
      </c>
      <c r="N1244">
        <v>1.220703125E-4</v>
      </c>
      <c r="O1244">
        <v>-7.7001117169857034E-3</v>
      </c>
      <c r="P1244">
        <v>101295.9765625</v>
      </c>
      <c r="Q1244">
        <v>-0.13394404947757721</v>
      </c>
      <c r="R1244">
        <v>0</v>
      </c>
      <c r="S1244">
        <v>34.30999755859375</v>
      </c>
      <c r="T1244">
        <v>34.80999755859375</v>
      </c>
      <c r="U1244">
        <v>35.020000457763672</v>
      </c>
      <c r="V1244">
        <v>35.380001068115227</v>
      </c>
      <c r="X1244">
        <f t="shared" si="57"/>
        <v>6.9136649951187682E-7</v>
      </c>
      <c r="Y1244">
        <f t="shared" si="58"/>
        <v>-4.3850691170281499E-5</v>
      </c>
      <c r="Z1244">
        <f t="shared" si="59"/>
        <v>9.5157713615397999E-7</v>
      </c>
    </row>
    <row r="1245" spans="1:26" x14ac:dyDescent="0.3">
      <c r="A1245">
        <v>1680602509.791842</v>
      </c>
      <c r="B1245">
        <v>1680602509.7848439</v>
      </c>
      <c r="C1245">
        <v>1680602509.7668419</v>
      </c>
      <c r="D1245">
        <v>0.14911474287509921</v>
      </c>
      <c r="E1245">
        <v>-9.7488508224487305</v>
      </c>
      <c r="F1245">
        <v>0.20699724555015561</v>
      </c>
      <c r="G1245">
        <v>-1.765510626137257E-2</v>
      </c>
      <c r="H1245">
        <v>0.1441270858049393</v>
      </c>
      <c r="I1245">
        <v>7.3133394122123718E-2</v>
      </c>
      <c r="J1245">
        <v>-1</v>
      </c>
      <c r="K1245">
        <v>1.8125</v>
      </c>
      <c r="L1245">
        <v>-0.4375</v>
      </c>
      <c r="M1245">
        <v>1.106336899101734E-2</v>
      </c>
      <c r="N1245">
        <v>0</v>
      </c>
      <c r="O1245">
        <v>-7.6476833783090106E-3</v>
      </c>
      <c r="P1245">
        <v>101295.9765625</v>
      </c>
      <c r="Q1245">
        <v>-0.13410511612892151</v>
      </c>
      <c r="R1245">
        <v>0</v>
      </c>
      <c r="S1245">
        <v>34.30999755859375</v>
      </c>
      <c r="T1245">
        <v>34.80999755859375</v>
      </c>
      <c r="U1245">
        <v>35.020000457763672</v>
      </c>
      <c r="V1245">
        <v>35.380001068115227</v>
      </c>
      <c r="X1245">
        <f t="shared" si="57"/>
        <v>2.9825735895393478E-7</v>
      </c>
      <c r="Y1245">
        <f t="shared" si="58"/>
        <v>-1.9499523944288723E-5</v>
      </c>
      <c r="Z1245">
        <f t="shared" si="59"/>
        <v>4.1403318396385268E-7</v>
      </c>
    </row>
    <row r="1246" spans="1:26" x14ac:dyDescent="0.3">
      <c r="A1246">
        <v>1680602509.794842</v>
      </c>
      <c r="B1246">
        <v>1680602509.7848439</v>
      </c>
      <c r="C1246">
        <v>1680602509.7668419</v>
      </c>
      <c r="D1246">
        <v>0.1466589272022247</v>
      </c>
      <c r="E1246">
        <v>-9.7432308197021484</v>
      </c>
      <c r="F1246">
        <v>0.2132469117641449</v>
      </c>
      <c r="G1246">
        <v>-5.4194856435060501E-2</v>
      </c>
      <c r="H1246">
        <v>0.23660191893577581</v>
      </c>
      <c r="I1246">
        <v>0.16572184860706329</v>
      </c>
      <c r="J1246">
        <v>-1</v>
      </c>
      <c r="K1246">
        <v>1.8125</v>
      </c>
      <c r="L1246">
        <v>-0.4375</v>
      </c>
      <c r="M1246">
        <v>1.104786898940802E-2</v>
      </c>
      <c r="N1246">
        <v>0</v>
      </c>
      <c r="O1246">
        <v>-7.6923668384552002E-3</v>
      </c>
      <c r="P1246">
        <v>101295.9765625</v>
      </c>
      <c r="Q1246">
        <v>-0.13426639139652249</v>
      </c>
      <c r="R1246">
        <v>0</v>
      </c>
      <c r="S1246">
        <v>34.30999755859375</v>
      </c>
      <c r="T1246">
        <v>34.80999755859375</v>
      </c>
      <c r="U1246">
        <v>35.029998779296882</v>
      </c>
      <c r="V1246">
        <v>35.380001068115227</v>
      </c>
      <c r="X1246">
        <f t="shared" si="57"/>
        <v>6.5997440352253201E-7</v>
      </c>
      <c r="Y1246">
        <f t="shared" si="58"/>
        <v>-4.3845151954157574E-5</v>
      </c>
      <c r="Z1246">
        <f t="shared" si="59"/>
        <v>9.5962452528037216E-7</v>
      </c>
    </row>
    <row r="1247" spans="1:26" x14ac:dyDescent="0.3">
      <c r="A1247">
        <v>1680602509.7968431</v>
      </c>
      <c r="B1247">
        <v>1680602509.7848439</v>
      </c>
      <c r="C1247">
        <v>1680602509.7668419</v>
      </c>
      <c r="D1247">
        <v>0.14667654037475589</v>
      </c>
      <c r="E1247">
        <v>-9.7408409118652344</v>
      </c>
      <c r="F1247">
        <v>0.21086479723453519</v>
      </c>
      <c r="G1247">
        <v>9.5083676278591156E-2</v>
      </c>
      <c r="H1247">
        <v>-7.0365726947784424E-2</v>
      </c>
      <c r="I1247">
        <v>-1.8077349290251728E-2</v>
      </c>
      <c r="J1247">
        <v>-1</v>
      </c>
      <c r="K1247">
        <v>1.8125</v>
      </c>
      <c r="L1247">
        <v>-0.4375</v>
      </c>
      <c r="M1247">
        <v>1.1060674674808981E-2</v>
      </c>
      <c r="N1247">
        <v>1.220703125E-4</v>
      </c>
      <c r="O1247">
        <v>-7.6457345858216286E-3</v>
      </c>
      <c r="P1247">
        <v>101295.9765625</v>
      </c>
      <c r="Q1247">
        <v>-0.1344279199838638</v>
      </c>
      <c r="R1247">
        <v>0</v>
      </c>
      <c r="S1247">
        <v>34.30999755859375</v>
      </c>
      <c r="T1247">
        <v>34.80999755859375</v>
      </c>
      <c r="U1247">
        <v>35.029998779296882</v>
      </c>
      <c r="V1247">
        <v>35.380001068115227</v>
      </c>
      <c r="X1247">
        <f t="shared" si="57"/>
        <v>2.9366034126625159E-7</v>
      </c>
      <c r="Y1247">
        <f t="shared" si="58"/>
        <v>-1.9502087103296056E-5</v>
      </c>
      <c r="Z1247">
        <f t="shared" si="59"/>
        <v>4.2217131764030814E-7</v>
      </c>
    </row>
    <row r="1248" spans="1:26" x14ac:dyDescent="0.3">
      <c r="A1248">
        <v>1680602509.7998419</v>
      </c>
      <c r="B1248">
        <v>1680602509.7848439</v>
      </c>
      <c r="C1248">
        <v>1680602509.7668419</v>
      </c>
      <c r="D1248">
        <v>0.1466413140296936</v>
      </c>
      <c r="E1248">
        <v>-9.7432289123535156</v>
      </c>
      <c r="F1248">
        <v>0.21562899649143219</v>
      </c>
      <c r="G1248">
        <v>6.6710270941257477E-2</v>
      </c>
      <c r="H1248">
        <v>-9.3793971464037895E-3</v>
      </c>
      <c r="I1248">
        <v>-0.14234484732151029</v>
      </c>
      <c r="J1248">
        <v>-1</v>
      </c>
      <c r="K1248">
        <v>1.8125</v>
      </c>
      <c r="L1248">
        <v>-0.4375</v>
      </c>
      <c r="M1248">
        <v>1.1049217544496059E-2</v>
      </c>
      <c r="N1248">
        <v>1.220703125E-4</v>
      </c>
      <c r="O1248">
        <v>-7.696240209043026E-3</v>
      </c>
      <c r="P1248">
        <v>101295.9765625</v>
      </c>
      <c r="Q1248">
        <v>-0.13458974659442899</v>
      </c>
      <c r="R1248">
        <v>0</v>
      </c>
      <c r="S1248">
        <v>34.30999755859375</v>
      </c>
      <c r="T1248">
        <v>34.80999755859375</v>
      </c>
      <c r="U1248">
        <v>35.029998779296882</v>
      </c>
      <c r="V1248">
        <v>35.380001068115227</v>
      </c>
      <c r="X1248">
        <f t="shared" si="57"/>
        <v>6.5937081345885203E-7</v>
      </c>
      <c r="Y1248">
        <f t="shared" si="58"/>
        <v>-4.3810305548363116E-5</v>
      </c>
      <c r="Z1248">
        <f t="shared" si="59"/>
        <v>9.6957305492421785E-7</v>
      </c>
    </row>
    <row r="1249" spans="1:26" x14ac:dyDescent="0.3">
      <c r="A1249">
        <v>1680602509.8018439</v>
      </c>
      <c r="B1249">
        <v>1680602509.7848439</v>
      </c>
      <c r="C1249">
        <v>1680602509.7668419</v>
      </c>
      <c r="D1249">
        <v>0.14184834063053131</v>
      </c>
      <c r="E1249">
        <v>-9.7527933120727539</v>
      </c>
      <c r="F1249">
        <v>0.21801108121871951</v>
      </c>
      <c r="G1249">
        <v>6.5127506852149963E-2</v>
      </c>
      <c r="H1249">
        <v>8.2811564207077026E-2</v>
      </c>
      <c r="I1249">
        <v>4.3427050113677979E-2</v>
      </c>
      <c r="J1249">
        <v>-1</v>
      </c>
      <c r="K1249">
        <v>1.8125</v>
      </c>
      <c r="L1249">
        <v>-0.4375</v>
      </c>
      <c r="M1249">
        <v>1.105865370482206E-2</v>
      </c>
      <c r="N1249">
        <v>0</v>
      </c>
      <c r="O1249">
        <v>-7.6447599567472926E-3</v>
      </c>
      <c r="P1249">
        <v>101295.9765625</v>
      </c>
      <c r="Q1249">
        <v>-0.1347518861293793</v>
      </c>
      <c r="R1249">
        <v>0</v>
      </c>
      <c r="S1249">
        <v>34.30999755859375</v>
      </c>
      <c r="T1249">
        <v>34.80999755859375</v>
      </c>
      <c r="U1249">
        <v>35.029998779296882</v>
      </c>
      <c r="V1249">
        <v>35.380001068115227</v>
      </c>
      <c r="X1249">
        <f t="shared" si="57"/>
        <v>2.8426458797973669E-7</v>
      </c>
      <c r="Y1249">
        <f t="shared" si="58"/>
        <v>-1.9544633093234576E-5</v>
      </c>
      <c r="Z1249">
        <f t="shared" si="59"/>
        <v>4.3689499575518642E-7</v>
      </c>
    </row>
    <row r="1250" spans="1:26" x14ac:dyDescent="0.3">
      <c r="A1250">
        <v>1680602509.804842</v>
      </c>
      <c r="B1250">
        <v>1680602509.804842</v>
      </c>
      <c r="C1250">
        <v>1680602509.7668419</v>
      </c>
      <c r="D1250">
        <v>0.13945834338665011</v>
      </c>
      <c r="E1250">
        <v>-9.763188362121582</v>
      </c>
      <c r="F1250">
        <v>0.22128987312316889</v>
      </c>
      <c r="G1250">
        <v>9.9819988012313843E-2</v>
      </c>
      <c r="H1250">
        <v>-0.16221597790718079</v>
      </c>
      <c r="I1250">
        <v>0.1057611107826233</v>
      </c>
      <c r="J1250">
        <v>-1</v>
      </c>
      <c r="K1250">
        <v>1.8125</v>
      </c>
      <c r="L1250">
        <v>-0.4375</v>
      </c>
      <c r="M1250">
        <v>1.1053263209760191E-2</v>
      </c>
      <c r="N1250">
        <v>0</v>
      </c>
      <c r="O1250">
        <v>-7.6913982629776001E-3</v>
      </c>
      <c r="P1250">
        <v>101295.9765625</v>
      </c>
      <c r="Q1250">
        <v>-0.13491435348987579</v>
      </c>
      <c r="R1250">
        <v>0</v>
      </c>
      <c r="S1250">
        <v>34.30999755859375</v>
      </c>
      <c r="T1250">
        <v>34.80999755859375</v>
      </c>
      <c r="U1250">
        <v>35.020000457763672</v>
      </c>
      <c r="V1250">
        <v>35.380001068115227</v>
      </c>
      <c r="X1250">
        <f t="shared" si="57"/>
        <v>6.2677358417873843E-7</v>
      </c>
      <c r="Y1250">
        <f t="shared" si="58"/>
        <v>-4.3879114107739158E-5</v>
      </c>
      <c r="Z1250">
        <f t="shared" si="59"/>
        <v>9.9455252049942259E-7</v>
      </c>
    </row>
    <row r="1251" spans="1:26" x14ac:dyDescent="0.3">
      <c r="A1251">
        <v>1680602509.8068421</v>
      </c>
      <c r="B1251">
        <v>1680602509.804842</v>
      </c>
      <c r="C1251">
        <v>1680602509.8068421</v>
      </c>
      <c r="D1251">
        <v>0.1322953253984451</v>
      </c>
      <c r="E1251">
        <v>-9.7679729461669922</v>
      </c>
      <c r="F1251">
        <v>0.22128987312316889</v>
      </c>
      <c r="G1251">
        <v>4.2612295597791672E-2</v>
      </c>
      <c r="H1251">
        <v>-0.1318535506725311</v>
      </c>
      <c r="I1251">
        <v>-0.1117887496948242</v>
      </c>
      <c r="J1251">
        <v>-1</v>
      </c>
      <c r="K1251">
        <v>1.75</v>
      </c>
      <c r="L1251">
        <v>-0.5</v>
      </c>
      <c r="M1251">
        <v>1.105932798236609E-2</v>
      </c>
      <c r="N1251">
        <v>0</v>
      </c>
      <c r="O1251">
        <v>-7.6447599567472926E-3</v>
      </c>
      <c r="P1251">
        <v>101296.0390625</v>
      </c>
      <c r="Q1251">
        <v>-0.13508133590221411</v>
      </c>
      <c r="R1251">
        <v>0</v>
      </c>
      <c r="S1251">
        <v>34.30999755859375</v>
      </c>
      <c r="T1251">
        <v>34.80999755859375</v>
      </c>
      <c r="U1251">
        <v>35.020000457763672</v>
      </c>
      <c r="V1251">
        <v>35.380001068115227</v>
      </c>
      <c r="X1251">
        <f t="shared" si="57"/>
        <v>2.6461538003886253E-7</v>
      </c>
      <c r="Y1251">
        <f t="shared" si="58"/>
        <v>-1.95377717661193E-5</v>
      </c>
      <c r="Z1251">
        <f t="shared" si="59"/>
        <v>4.4262111075261951E-7</v>
      </c>
    </row>
    <row r="1252" spans="1:26" x14ac:dyDescent="0.3">
      <c r="A1252">
        <v>1680602509.8098421</v>
      </c>
      <c r="B1252">
        <v>1680602509.804842</v>
      </c>
      <c r="C1252">
        <v>1680602509.8068421</v>
      </c>
      <c r="D1252">
        <v>0.1322953253984451</v>
      </c>
      <c r="E1252">
        <v>-9.7727575302124023</v>
      </c>
      <c r="F1252">
        <v>0.22128987312316889</v>
      </c>
      <c r="G1252">
        <v>1.28699978813529E-2</v>
      </c>
      <c r="H1252">
        <v>-3.986450657248497E-2</v>
      </c>
      <c r="I1252">
        <v>-8.1212170422077179E-2</v>
      </c>
      <c r="J1252">
        <v>-1</v>
      </c>
      <c r="K1252">
        <v>1.75</v>
      </c>
      <c r="L1252">
        <v>-0.5</v>
      </c>
      <c r="M1252">
        <v>1.106404233723879E-2</v>
      </c>
      <c r="N1252">
        <v>0</v>
      </c>
      <c r="O1252">
        <v>-7.5978352688252926E-3</v>
      </c>
      <c r="P1252">
        <v>101296.0390625</v>
      </c>
      <c r="Q1252">
        <v>-0.1352485120296478</v>
      </c>
      <c r="R1252">
        <v>0</v>
      </c>
      <c r="S1252">
        <v>34.30999755859375</v>
      </c>
      <c r="T1252">
        <v>34.80999755859375</v>
      </c>
      <c r="U1252">
        <v>35.020000457763672</v>
      </c>
      <c r="V1252">
        <v>35.380001068115227</v>
      </c>
      <c r="X1252">
        <f t="shared" si="57"/>
        <v>5.9533729132128574E-7</v>
      </c>
      <c r="Y1252">
        <f t="shared" si="58"/>
        <v>-4.3978024009945336E-5</v>
      </c>
      <c r="Z1252">
        <f t="shared" si="59"/>
        <v>9.9581835764188501E-7</v>
      </c>
    </row>
    <row r="1253" spans="1:26" x14ac:dyDescent="0.3">
      <c r="A1253">
        <v>1680602509.811842</v>
      </c>
      <c r="B1253">
        <v>1680602509.804842</v>
      </c>
      <c r="C1253">
        <v>1680602509.8068421</v>
      </c>
      <c r="D1253">
        <v>0.12997812032699579</v>
      </c>
      <c r="E1253">
        <v>-9.7727651596069336</v>
      </c>
      <c r="F1253">
        <v>0.21176144480705261</v>
      </c>
      <c r="G1253">
        <v>1.190235186368227E-2</v>
      </c>
      <c r="H1253">
        <v>5.218099057674408E-2</v>
      </c>
      <c r="I1253">
        <v>4.2597200721502297E-2</v>
      </c>
      <c r="J1253">
        <v>-1</v>
      </c>
      <c r="K1253">
        <v>1.75</v>
      </c>
      <c r="L1253">
        <v>-0.5</v>
      </c>
      <c r="M1253">
        <v>1.1053263209760191E-2</v>
      </c>
      <c r="N1253">
        <v>0</v>
      </c>
      <c r="O1253">
        <v>-7.6447599567472926E-3</v>
      </c>
      <c r="P1253">
        <v>101296.0390625</v>
      </c>
      <c r="Q1253">
        <v>-0.1354158669710159</v>
      </c>
      <c r="R1253">
        <v>0</v>
      </c>
      <c r="S1253">
        <v>34.30999755859375</v>
      </c>
      <c r="T1253">
        <v>34.80999755859375</v>
      </c>
      <c r="U1253">
        <v>35.020000457763672</v>
      </c>
      <c r="V1253">
        <v>35.380001068115227</v>
      </c>
      <c r="X1253">
        <f t="shared" si="57"/>
        <v>2.5991855915390909E-7</v>
      </c>
      <c r="Y1253">
        <f t="shared" si="58"/>
        <v>-1.9542697131210828E-5</v>
      </c>
      <c r="Z1253">
        <f t="shared" si="59"/>
        <v>4.2346149859783346E-7</v>
      </c>
    </row>
    <row r="1254" spans="1:26" x14ac:dyDescent="0.3">
      <c r="A1254">
        <v>1680602509.814837</v>
      </c>
      <c r="B1254">
        <v>1680602509.804842</v>
      </c>
      <c r="C1254">
        <v>1680602509.8068421</v>
      </c>
      <c r="D1254">
        <v>0.13479103147983551</v>
      </c>
      <c r="E1254">
        <v>-9.7719440460205078</v>
      </c>
      <c r="F1254">
        <v>0.20371848344802859</v>
      </c>
      <c r="G1254">
        <v>9.3409910798072815E-2</v>
      </c>
      <c r="H1254">
        <v>-6.9816805422306061E-2</v>
      </c>
      <c r="I1254">
        <v>0.13683359324932101</v>
      </c>
      <c r="J1254">
        <v>-1</v>
      </c>
      <c r="K1254">
        <v>1.75</v>
      </c>
      <c r="L1254">
        <v>-0.5</v>
      </c>
      <c r="M1254">
        <v>1.1049217544496059E-2</v>
      </c>
      <c r="N1254">
        <v>1.220703125E-4</v>
      </c>
      <c r="O1254">
        <v>-7.5929304584860802E-3</v>
      </c>
      <c r="P1254">
        <v>101296.0390625</v>
      </c>
      <c r="Q1254">
        <v>-0.13558335602283481</v>
      </c>
      <c r="R1254">
        <v>0</v>
      </c>
      <c r="S1254">
        <v>34.30999755859375</v>
      </c>
      <c r="T1254">
        <v>34.80999755859375</v>
      </c>
      <c r="U1254">
        <v>35.029998779296882</v>
      </c>
      <c r="V1254">
        <v>35.380001068115227</v>
      </c>
      <c r="X1254">
        <f t="shared" si="57"/>
        <v>6.045451898513378E-7</v>
      </c>
      <c r="Y1254">
        <f t="shared" si="58"/>
        <v>-4.3827706514745985E-5</v>
      </c>
      <c r="Z1254">
        <f t="shared" si="59"/>
        <v>9.136886030191046E-7</v>
      </c>
    </row>
    <row r="1255" spans="1:26" x14ac:dyDescent="0.3">
      <c r="A1255">
        <v>1680602509.8168421</v>
      </c>
      <c r="B1255">
        <v>1680602509.804842</v>
      </c>
      <c r="C1255">
        <v>1680602509.8068421</v>
      </c>
      <c r="D1255">
        <v>0.14198930561542511</v>
      </c>
      <c r="E1255">
        <v>-9.7743415832519531</v>
      </c>
      <c r="F1255">
        <v>0.1989542692899704</v>
      </c>
      <c r="G1255">
        <v>0.24244087934494021</v>
      </c>
      <c r="H1255">
        <v>-7.070835679769516E-2</v>
      </c>
      <c r="I1255">
        <v>4.5631133019924157E-2</v>
      </c>
      <c r="J1255">
        <v>-1</v>
      </c>
      <c r="K1255">
        <v>1.75</v>
      </c>
      <c r="L1255">
        <v>-0.5</v>
      </c>
      <c r="M1255">
        <v>1.1016803793609141E-2</v>
      </c>
      <c r="N1255">
        <v>0</v>
      </c>
      <c r="O1255">
        <v>-7.6252431608736524E-3</v>
      </c>
      <c r="P1255">
        <v>101296.0390625</v>
      </c>
      <c r="Q1255">
        <v>-0.1357509791851044</v>
      </c>
      <c r="R1255">
        <v>0</v>
      </c>
      <c r="S1255">
        <v>34.30999755859375</v>
      </c>
      <c r="T1255">
        <v>34.80999755859375</v>
      </c>
      <c r="U1255">
        <v>35.029998779296882</v>
      </c>
      <c r="V1255">
        <v>35.380001068115227</v>
      </c>
      <c r="X1255">
        <f t="shared" si="57"/>
        <v>2.8542881996424821E-7</v>
      </c>
      <c r="Y1255">
        <f t="shared" si="58"/>
        <v>-1.9648513470383547E-5</v>
      </c>
      <c r="Z1255">
        <f t="shared" si="59"/>
        <v>3.9994055935517154E-7</v>
      </c>
    </row>
    <row r="1256" spans="1:26" x14ac:dyDescent="0.3">
      <c r="A1256">
        <v>1680602509.819845</v>
      </c>
      <c r="B1256">
        <v>1680602509.804842</v>
      </c>
      <c r="C1256">
        <v>1680602509.8068421</v>
      </c>
      <c r="D1256">
        <v>0.14441220462322241</v>
      </c>
      <c r="E1256">
        <v>-9.7719545364379883</v>
      </c>
      <c r="F1256">
        <v>0.1941900700330734</v>
      </c>
      <c r="G1256">
        <v>3.4914139658212662E-2</v>
      </c>
      <c r="H1256">
        <v>-0.16149325668811801</v>
      </c>
      <c r="I1256">
        <v>1.226517930626869E-2</v>
      </c>
      <c r="J1256">
        <v>-1</v>
      </c>
      <c r="K1256">
        <v>1.75</v>
      </c>
      <c r="L1256">
        <v>-0.5</v>
      </c>
      <c r="M1256">
        <v>1.1006654240190979E-2</v>
      </c>
      <c r="N1256">
        <v>1.220703125E-4</v>
      </c>
      <c r="O1256">
        <v>-7.5752474367618561E-3</v>
      </c>
      <c r="P1256">
        <v>101296.0390625</v>
      </c>
      <c r="Q1256">
        <v>-0.13591873645782471</v>
      </c>
      <c r="R1256">
        <v>0</v>
      </c>
      <c r="S1256">
        <v>34.30999755859375</v>
      </c>
      <c r="T1256">
        <v>34.80999755859375</v>
      </c>
      <c r="U1256">
        <v>35.029998779296882</v>
      </c>
      <c r="V1256">
        <v>35.380001068115227</v>
      </c>
      <c r="X1256">
        <f t="shared" si="57"/>
        <v>6.5110411010509146E-7</v>
      </c>
      <c r="Y1256">
        <f t="shared" si="58"/>
        <v>-4.4058324426491914E-5</v>
      </c>
      <c r="Z1256">
        <f t="shared" si="59"/>
        <v>8.7553509116498608E-7</v>
      </c>
    </row>
    <row r="1257" spans="1:26" x14ac:dyDescent="0.3">
      <c r="A1257">
        <v>1680602509.821842</v>
      </c>
      <c r="B1257">
        <v>1680602509.804842</v>
      </c>
      <c r="C1257">
        <v>1680602509.8068421</v>
      </c>
      <c r="D1257">
        <v>0.14915233850479129</v>
      </c>
      <c r="E1257">
        <v>-9.7719516754150391</v>
      </c>
      <c r="F1257">
        <v>0.1989542692899704</v>
      </c>
      <c r="G1257">
        <v>-0.1144047379493713</v>
      </c>
      <c r="H1257">
        <v>-0.12983271479606631</v>
      </c>
      <c r="I1257">
        <v>0.13432349264621729</v>
      </c>
      <c r="J1257">
        <v>-1</v>
      </c>
      <c r="K1257">
        <v>1.75</v>
      </c>
      <c r="L1257">
        <v>-0.5</v>
      </c>
      <c r="M1257">
        <v>1.098904013633728E-2</v>
      </c>
      <c r="N1257">
        <v>0</v>
      </c>
      <c r="O1257">
        <v>-7.6203560456633568E-3</v>
      </c>
      <c r="P1257">
        <v>101296.0390625</v>
      </c>
      <c r="Q1257">
        <v>-0.13608661293983459</v>
      </c>
      <c r="R1257">
        <v>0</v>
      </c>
      <c r="S1257">
        <v>34.30999755859375</v>
      </c>
      <c r="T1257">
        <v>34.80999755859375</v>
      </c>
      <c r="U1257">
        <v>35.029998779296882</v>
      </c>
      <c r="V1257">
        <v>35.380001068115227</v>
      </c>
      <c r="X1257">
        <f t="shared" si="57"/>
        <v>2.9740865255007293E-7</v>
      </c>
      <c r="Y1257">
        <f t="shared" si="58"/>
        <v>-1.9485198889297034E-5</v>
      </c>
      <c r="Z1257">
        <f t="shared" si="59"/>
        <v>3.9671333176391119E-7</v>
      </c>
    </row>
    <row r="1258" spans="1:26" x14ac:dyDescent="0.3">
      <c r="A1258">
        <v>1680602509.824842</v>
      </c>
      <c r="B1258">
        <v>1680602509.824842</v>
      </c>
      <c r="C1258">
        <v>1680602509.8068421</v>
      </c>
      <c r="D1258">
        <v>0.1538947522640228</v>
      </c>
      <c r="E1258">
        <v>-9.7687292098999023</v>
      </c>
      <c r="F1258">
        <v>0.20044064521789551</v>
      </c>
      <c r="G1258">
        <v>-3.065861202776432E-2</v>
      </c>
      <c r="H1258">
        <v>5.3535770624876022E-2</v>
      </c>
      <c r="I1258">
        <v>7.3371343314647675E-2</v>
      </c>
      <c r="J1258">
        <v>-1</v>
      </c>
      <c r="K1258">
        <v>1.75</v>
      </c>
      <c r="L1258">
        <v>-0.5</v>
      </c>
      <c r="M1258">
        <v>1.097818743437529E-2</v>
      </c>
      <c r="N1258">
        <v>1.220703125E-4</v>
      </c>
      <c r="O1258">
        <v>-7.5713121332228184E-3</v>
      </c>
      <c r="P1258">
        <v>101296.0390625</v>
      </c>
      <c r="Q1258">
        <v>-0.1362546235322952</v>
      </c>
      <c r="R1258">
        <v>0</v>
      </c>
      <c r="S1258">
        <v>34.30999755859375</v>
      </c>
      <c r="T1258">
        <v>34.80999755859375</v>
      </c>
      <c r="U1258">
        <v>35.040000915527337</v>
      </c>
      <c r="V1258">
        <v>35.380001068115227</v>
      </c>
      <c r="X1258">
        <f t="shared" si="57"/>
        <v>6.9253607174317032E-7</v>
      </c>
      <c r="Y1258">
        <f t="shared" si="58"/>
        <v>-4.3959896314985629E-5</v>
      </c>
      <c r="Z1258">
        <f t="shared" si="59"/>
        <v>9.0199551976093666E-7</v>
      </c>
    </row>
    <row r="1259" spans="1:26" x14ac:dyDescent="0.3">
      <c r="A1259">
        <v>1680602509.8268421</v>
      </c>
      <c r="B1259">
        <v>1680602509.824842</v>
      </c>
      <c r="C1259">
        <v>1680602509.8068421</v>
      </c>
      <c r="D1259">
        <v>0.15863484144210821</v>
      </c>
      <c r="E1259">
        <v>-9.7687253952026367</v>
      </c>
      <c r="F1259">
        <v>0.20520484447479251</v>
      </c>
      <c r="G1259">
        <v>-1.244348473846912E-3</v>
      </c>
      <c r="H1259">
        <v>0.32871875166893011</v>
      </c>
      <c r="I1259">
        <v>0.1662989407777786</v>
      </c>
      <c r="J1259">
        <v>-1.0625</v>
      </c>
      <c r="K1259">
        <v>1.8125</v>
      </c>
      <c r="L1259">
        <v>-0.5</v>
      </c>
      <c r="M1259">
        <v>1.097886543720961E-2</v>
      </c>
      <c r="N1259">
        <v>0</v>
      </c>
      <c r="O1259">
        <v>-7.617422379553318E-3</v>
      </c>
      <c r="P1259">
        <v>101296.0390625</v>
      </c>
      <c r="Q1259">
        <v>-0.1364227682352066</v>
      </c>
      <c r="R1259">
        <v>0</v>
      </c>
      <c r="S1259">
        <v>34.30999755859375</v>
      </c>
      <c r="T1259">
        <v>34.80999755859375</v>
      </c>
      <c r="U1259">
        <v>35.040000915527337</v>
      </c>
      <c r="V1259">
        <v>35.380001068115227</v>
      </c>
      <c r="X1259">
        <f t="shared" si="57"/>
        <v>3.1729933562793542E-7</v>
      </c>
      <c r="Y1259">
        <f t="shared" si="58"/>
        <v>-1.9539276804841774E-5</v>
      </c>
      <c r="Z1259">
        <f t="shared" si="59"/>
        <v>4.1044804676939177E-7</v>
      </c>
    </row>
    <row r="1260" spans="1:26" x14ac:dyDescent="0.3">
      <c r="A1260">
        <v>1680602509.8298421</v>
      </c>
      <c r="B1260">
        <v>1680602509.824842</v>
      </c>
      <c r="C1260">
        <v>1680602509.8068421</v>
      </c>
      <c r="D1260">
        <v>0.16578023135662079</v>
      </c>
      <c r="E1260">
        <v>-9.7663345336914063</v>
      </c>
      <c r="F1260">
        <v>0.20758697390556341</v>
      </c>
      <c r="G1260">
        <v>-2.9912946745753288E-2</v>
      </c>
      <c r="H1260">
        <v>0.1143093034625053</v>
      </c>
      <c r="I1260">
        <v>1.125240325927734E-2</v>
      </c>
      <c r="J1260">
        <v>-1.0625</v>
      </c>
      <c r="K1260">
        <v>1.8125</v>
      </c>
      <c r="L1260">
        <v>-0.5</v>
      </c>
      <c r="M1260">
        <v>1.0959167964756491E-2</v>
      </c>
      <c r="N1260">
        <v>0</v>
      </c>
      <c r="O1260">
        <v>-7.6622827909886837E-3</v>
      </c>
      <c r="P1260">
        <v>101296.0390625</v>
      </c>
      <c r="Q1260">
        <v>-0.1365910470485687</v>
      </c>
      <c r="R1260">
        <v>0</v>
      </c>
      <c r="S1260">
        <v>34.30999755859375</v>
      </c>
      <c r="T1260">
        <v>34.80999755859375</v>
      </c>
      <c r="U1260">
        <v>35.040000915527337</v>
      </c>
      <c r="V1260">
        <v>35.380001068115227</v>
      </c>
      <c r="X1260">
        <f t="shared" si="57"/>
        <v>7.4602147576430304E-7</v>
      </c>
      <c r="Y1260">
        <f t="shared" si="58"/>
        <v>-4.394912012131995E-5</v>
      </c>
      <c r="Z1260">
        <f t="shared" si="59"/>
        <v>9.3415444866484339E-7</v>
      </c>
    </row>
    <row r="1261" spans="1:26" x14ac:dyDescent="0.3">
      <c r="A1261">
        <v>1680602509.831836</v>
      </c>
      <c r="B1261">
        <v>1680602509.824842</v>
      </c>
      <c r="C1261">
        <v>1680602509.8068421</v>
      </c>
      <c r="D1261">
        <v>0.16815030574798581</v>
      </c>
      <c r="E1261">
        <v>-9.7639398574829102</v>
      </c>
      <c r="F1261">
        <v>0.20996907353401181</v>
      </c>
      <c r="G1261">
        <v>5.8587547391653061E-2</v>
      </c>
      <c r="H1261">
        <v>5.2783437073230743E-2</v>
      </c>
      <c r="I1261">
        <v>4.3333668261766427E-2</v>
      </c>
      <c r="J1261">
        <v>-1.0625</v>
      </c>
      <c r="K1261">
        <v>1.8125</v>
      </c>
      <c r="L1261">
        <v>-0.5</v>
      </c>
      <c r="M1261">
        <v>1.099039614200592E-2</v>
      </c>
      <c r="N1261">
        <v>1.220703125E-4</v>
      </c>
      <c r="O1261">
        <v>-7.622311357408762E-3</v>
      </c>
      <c r="P1261">
        <v>101296.0390625</v>
      </c>
      <c r="Q1261">
        <v>-0.13675947487354281</v>
      </c>
      <c r="R1261">
        <v>0</v>
      </c>
      <c r="S1261">
        <v>34.30999755859375</v>
      </c>
      <c r="T1261">
        <v>34.80999755859375</v>
      </c>
      <c r="U1261">
        <v>35.040000915527337</v>
      </c>
      <c r="V1261">
        <v>35.380001068115227</v>
      </c>
      <c r="X1261">
        <f t="shared" si="57"/>
        <v>3.3425048801784385E-7</v>
      </c>
      <c r="Y1261">
        <f t="shared" si="58"/>
        <v>-1.940883573076484E-5</v>
      </c>
      <c r="Z1261">
        <f t="shared" si="59"/>
        <v>4.1737816048091645E-7</v>
      </c>
    </row>
    <row r="1262" spans="1:26" x14ac:dyDescent="0.3">
      <c r="A1262">
        <v>1680602509.8348441</v>
      </c>
      <c r="B1262">
        <v>1680602509.824842</v>
      </c>
      <c r="C1262">
        <v>1680602509.8068421</v>
      </c>
      <c r="D1262">
        <v>0.16823144257068631</v>
      </c>
      <c r="E1262">
        <v>-9.7616462707519531</v>
      </c>
      <c r="F1262">
        <v>0.20789296925067899</v>
      </c>
      <c r="G1262">
        <v>-1.2501620687544349E-2</v>
      </c>
      <c r="H1262">
        <v>-7.0348121225833893E-2</v>
      </c>
      <c r="I1262">
        <v>0.1037736013531685</v>
      </c>
      <c r="J1262">
        <v>-1.0625</v>
      </c>
      <c r="K1262">
        <v>1.8125</v>
      </c>
      <c r="L1262">
        <v>-0.5</v>
      </c>
      <c r="M1262">
        <v>1.096596382558346E-2</v>
      </c>
      <c r="N1262">
        <v>0</v>
      </c>
      <c r="O1262">
        <v>-7.6632550917565823E-3</v>
      </c>
      <c r="P1262">
        <v>101296.0390625</v>
      </c>
      <c r="Q1262">
        <v>-0.13692806661129001</v>
      </c>
      <c r="R1262">
        <v>0</v>
      </c>
      <c r="S1262">
        <v>34.30999755859375</v>
      </c>
      <c r="T1262">
        <v>34.80999755859375</v>
      </c>
      <c r="U1262">
        <v>35.009998321533203</v>
      </c>
      <c r="V1262">
        <v>35.380001068115227</v>
      </c>
      <c r="X1262">
        <f t="shared" si="57"/>
        <v>7.6114880560585177E-7</v>
      </c>
      <c r="Y1262">
        <f t="shared" si="58"/>
        <v>-4.4165735525971924E-5</v>
      </c>
      <c r="Z1262">
        <f t="shared" si="59"/>
        <v>9.4059399848825084E-7</v>
      </c>
    </row>
    <row r="1263" spans="1:26" x14ac:dyDescent="0.3">
      <c r="A1263">
        <v>1680602509.836844</v>
      </c>
      <c r="B1263">
        <v>1680602509.824842</v>
      </c>
      <c r="C1263">
        <v>1680602509.8068421</v>
      </c>
      <c r="D1263">
        <v>0.16342085599899289</v>
      </c>
      <c r="E1263">
        <v>-9.7664251327514648</v>
      </c>
      <c r="F1263">
        <v>0.21265718340873721</v>
      </c>
      <c r="G1263">
        <v>-0.1006941720843315</v>
      </c>
      <c r="H1263">
        <v>0.11342420428991321</v>
      </c>
      <c r="I1263">
        <v>7.1506425738334656E-2</v>
      </c>
      <c r="J1263">
        <v>-1.0625</v>
      </c>
      <c r="K1263">
        <v>1.8125</v>
      </c>
      <c r="L1263">
        <v>-0.5</v>
      </c>
      <c r="M1263">
        <v>1.097275596112013E-2</v>
      </c>
      <c r="N1263">
        <v>1.220703125E-4</v>
      </c>
      <c r="O1263">
        <v>-7.7117141336202621E-3</v>
      </c>
      <c r="P1263">
        <v>101296.0390625</v>
      </c>
      <c r="Q1263">
        <v>-0.1370968222618103</v>
      </c>
      <c r="R1263">
        <v>0</v>
      </c>
      <c r="S1263">
        <v>34.30999755859375</v>
      </c>
      <c r="T1263">
        <v>34.80999755859375</v>
      </c>
      <c r="U1263">
        <v>35.009998321533203</v>
      </c>
      <c r="V1263">
        <v>35.380001068115227</v>
      </c>
      <c r="X1263">
        <f t="shared" si="57"/>
        <v>3.2679433523193226E-7</v>
      </c>
      <c r="Y1263">
        <f t="shared" si="58"/>
        <v>-1.9530018915514796E-5</v>
      </c>
      <c r="Z1263">
        <f t="shared" si="59"/>
        <v>4.2525271612077253E-7</v>
      </c>
    </row>
    <row r="1264" spans="1:26" x14ac:dyDescent="0.3">
      <c r="A1264">
        <v>1680602509.8398421</v>
      </c>
      <c r="B1264">
        <v>1680602509.824842</v>
      </c>
      <c r="C1264">
        <v>1680602509.8068421</v>
      </c>
      <c r="D1264">
        <v>0.15627545118331909</v>
      </c>
      <c r="E1264">
        <v>-9.7688179016113281</v>
      </c>
      <c r="F1264">
        <v>0.2102750688791275</v>
      </c>
      <c r="G1264">
        <v>4.8943240195512772E-2</v>
      </c>
      <c r="H1264">
        <v>0.2040582001209259</v>
      </c>
      <c r="I1264">
        <v>-5.0721410661935813E-2</v>
      </c>
      <c r="J1264">
        <v>-1.0625</v>
      </c>
      <c r="K1264">
        <v>1.8125</v>
      </c>
      <c r="L1264">
        <v>-0.5</v>
      </c>
      <c r="M1264">
        <v>1.096460502594709E-2</v>
      </c>
      <c r="N1264">
        <v>0</v>
      </c>
      <c r="O1264">
        <v>-7.6622827909886837E-3</v>
      </c>
      <c r="P1264">
        <v>101296.0390625</v>
      </c>
      <c r="Q1264">
        <v>-0.13725627958774569</v>
      </c>
      <c r="R1264">
        <v>0</v>
      </c>
      <c r="S1264">
        <v>34.30999755859375</v>
      </c>
      <c r="T1264">
        <v>34.80999755859375</v>
      </c>
      <c r="U1264">
        <v>35.009998321533203</v>
      </c>
      <c r="V1264">
        <v>35.380001068115227</v>
      </c>
      <c r="X1264">
        <f t="shared" si="57"/>
        <v>7.0235542943280613E-7</v>
      </c>
      <c r="Y1264">
        <f t="shared" si="58"/>
        <v>-4.3904415187313015E-5</v>
      </c>
      <c r="Z1264">
        <f t="shared" si="59"/>
        <v>9.4504821571986444E-7</v>
      </c>
    </row>
    <row r="1265" spans="1:26" x14ac:dyDescent="0.3">
      <c r="A1265">
        <v>1680602509.8428421</v>
      </c>
      <c r="B1265">
        <v>1680602509.824842</v>
      </c>
      <c r="C1265">
        <v>1680602509.8068421</v>
      </c>
      <c r="D1265">
        <v>0.14913006126880651</v>
      </c>
      <c r="E1265">
        <v>-9.7759952545166016</v>
      </c>
      <c r="F1265">
        <v>0.20789296925067899</v>
      </c>
      <c r="G1265">
        <v>1.833604276180267E-2</v>
      </c>
      <c r="H1265">
        <v>5.1412861794233322E-2</v>
      </c>
      <c r="I1265">
        <v>1.103976741433144E-2</v>
      </c>
      <c r="J1265">
        <v>-1.0625</v>
      </c>
      <c r="K1265">
        <v>1.8125</v>
      </c>
      <c r="L1265">
        <v>-0.5</v>
      </c>
      <c r="M1265">
        <v>1.09550878405571E-2</v>
      </c>
      <c r="N1265">
        <v>0</v>
      </c>
      <c r="O1265">
        <v>-7.709781639277935E-3</v>
      </c>
      <c r="P1265">
        <v>101296.0390625</v>
      </c>
      <c r="Q1265">
        <v>-0.13741561770439151</v>
      </c>
      <c r="R1265">
        <v>0</v>
      </c>
      <c r="S1265">
        <v>34.30999755859375</v>
      </c>
      <c r="T1265">
        <v>34.80999755859375</v>
      </c>
      <c r="U1265">
        <v>35.009998321533203</v>
      </c>
      <c r="V1265">
        <v>35.380001068115227</v>
      </c>
      <c r="X1265">
        <f t="shared" si="57"/>
        <v>6.7109466236206204E-7</v>
      </c>
      <c r="Y1265">
        <f t="shared" si="58"/>
        <v>-4.3992593973105423E-5</v>
      </c>
      <c r="Z1265">
        <f t="shared" si="59"/>
        <v>9.355314469780444E-7</v>
      </c>
    </row>
    <row r="1266" spans="1:26" x14ac:dyDescent="0.3">
      <c r="A1266">
        <v>1680602509.844841</v>
      </c>
      <c r="B1266">
        <v>1680602509.844841</v>
      </c>
      <c r="C1266">
        <v>1680602509.8068421</v>
      </c>
      <c r="D1266">
        <v>0.1419341117143631</v>
      </c>
      <c r="E1266">
        <v>-9.7775545120239258</v>
      </c>
      <c r="F1266">
        <v>0.20937936007976529</v>
      </c>
      <c r="G1266">
        <v>7.1877792477607727E-2</v>
      </c>
      <c r="H1266">
        <v>2.085208706557751E-2</v>
      </c>
      <c r="I1266">
        <v>-4.9980830401182168E-2</v>
      </c>
      <c r="J1266">
        <v>-1.0625</v>
      </c>
      <c r="K1266">
        <v>1.8125</v>
      </c>
      <c r="L1266">
        <v>-0.5</v>
      </c>
      <c r="M1266">
        <v>1.0960527695715429E-2</v>
      </c>
      <c r="N1266">
        <v>0</v>
      </c>
      <c r="O1266">
        <v>-7.6632550917565823E-3</v>
      </c>
      <c r="P1266">
        <v>101296.0390625</v>
      </c>
      <c r="Q1266">
        <v>-0.13757482171058649</v>
      </c>
      <c r="R1266">
        <v>0</v>
      </c>
      <c r="S1266">
        <v>34.30999755859375</v>
      </c>
      <c r="T1266">
        <v>34.80999755859375</v>
      </c>
      <c r="U1266">
        <v>35.020000457763672</v>
      </c>
      <c r="V1266">
        <v>35.380001068115227</v>
      </c>
      <c r="X1266">
        <f t="shared" si="57"/>
        <v>2.8355644214085596E-7</v>
      </c>
      <c r="Y1266">
        <f t="shared" si="58"/>
        <v>-1.953363104034711E-5</v>
      </c>
      <c r="Z1266">
        <f t="shared" si="59"/>
        <v>4.1829878444886443E-7</v>
      </c>
    </row>
    <row r="1267" spans="1:26" x14ac:dyDescent="0.3">
      <c r="A1267">
        <v>1680602509.8478391</v>
      </c>
      <c r="B1267">
        <v>1680602509.844841</v>
      </c>
      <c r="C1267">
        <v>1680602509.8478391</v>
      </c>
      <c r="D1267">
        <v>0.1419517248868942</v>
      </c>
      <c r="E1267">
        <v>-9.777557373046875</v>
      </c>
      <c r="F1267">
        <v>0.20699724555015561</v>
      </c>
      <c r="G1267">
        <v>-1.6493199393153191E-2</v>
      </c>
      <c r="H1267">
        <v>2.1091785281896591E-2</v>
      </c>
      <c r="I1267">
        <v>-0.1129442751407623</v>
      </c>
      <c r="J1267">
        <v>-1.0625</v>
      </c>
      <c r="K1267">
        <v>1.75</v>
      </c>
      <c r="L1267">
        <v>-0.5</v>
      </c>
      <c r="M1267">
        <v>1.0914205573499199E-2</v>
      </c>
      <c r="N1267">
        <v>1.220703125E-4</v>
      </c>
      <c r="O1267">
        <v>-7.684614509344101E-3</v>
      </c>
      <c r="P1267">
        <v>101296.1015625</v>
      </c>
      <c r="Q1267">
        <v>-0.1377381086349487</v>
      </c>
      <c r="R1267">
        <v>0</v>
      </c>
      <c r="S1267">
        <v>34.30999755859375</v>
      </c>
      <c r="T1267">
        <v>34.80999755859375</v>
      </c>
      <c r="U1267">
        <v>35.020000457763672</v>
      </c>
      <c r="V1267">
        <v>35.380001068115227</v>
      </c>
      <c r="X1267">
        <f t="shared" si="57"/>
        <v>6.3797969506233115E-7</v>
      </c>
      <c r="Y1267">
        <f t="shared" si="58"/>
        <v>-4.3943693366749713E-5</v>
      </c>
      <c r="Z1267">
        <f t="shared" si="59"/>
        <v>9.3031655444873924E-7</v>
      </c>
    </row>
    <row r="1268" spans="1:26" x14ac:dyDescent="0.3">
      <c r="A1268">
        <v>1680602509.8498421</v>
      </c>
      <c r="B1268">
        <v>1680602509.844841</v>
      </c>
      <c r="C1268">
        <v>1680602509.8478391</v>
      </c>
      <c r="D1268">
        <v>0.14433939754962921</v>
      </c>
      <c r="E1268">
        <v>-9.7703800201416016</v>
      </c>
      <c r="F1268">
        <v>0.20699724555015561</v>
      </c>
      <c r="G1268">
        <v>-4.7359652817249298E-2</v>
      </c>
      <c r="H1268">
        <v>-0.13137719035148621</v>
      </c>
      <c r="I1268">
        <v>-2.018511667847633E-2</v>
      </c>
      <c r="J1268">
        <v>-1.0625</v>
      </c>
      <c r="K1268">
        <v>1.75</v>
      </c>
      <c r="L1268">
        <v>-0.5</v>
      </c>
      <c r="M1268">
        <v>1.095644850283861E-2</v>
      </c>
      <c r="N1268">
        <v>0</v>
      </c>
      <c r="O1268">
        <v>-7.6583921909332284E-3</v>
      </c>
      <c r="P1268">
        <v>101296.1015625</v>
      </c>
      <c r="Q1268">
        <v>-0.137901246547699</v>
      </c>
      <c r="R1268">
        <v>0</v>
      </c>
      <c r="S1268">
        <v>34.30999755859375</v>
      </c>
      <c r="T1268">
        <v>34.80999755859375</v>
      </c>
      <c r="U1268">
        <v>35.020000457763672</v>
      </c>
      <c r="V1268">
        <v>35.380001068115227</v>
      </c>
      <c r="X1268">
        <f t="shared" si="57"/>
        <v>2.8953232166827742E-7</v>
      </c>
      <c r="Y1268">
        <f t="shared" si="58"/>
        <v>-1.9598535526936013E-5</v>
      </c>
      <c r="Z1268">
        <f t="shared" si="59"/>
        <v>4.1521853423607434E-7</v>
      </c>
    </row>
    <row r="1269" spans="1:26" x14ac:dyDescent="0.3">
      <c r="A1269">
        <v>1680602509.8528421</v>
      </c>
      <c r="B1269">
        <v>1680602509.844841</v>
      </c>
      <c r="C1269">
        <v>1680602509.8478391</v>
      </c>
      <c r="D1269">
        <v>0.14911474287509921</v>
      </c>
      <c r="E1269">
        <v>-9.7608118057250977</v>
      </c>
      <c r="F1269">
        <v>0.20699724555015561</v>
      </c>
      <c r="G1269">
        <v>7.2086617350578308E-2</v>
      </c>
      <c r="H1269">
        <v>0.1126012206077576</v>
      </c>
      <c r="I1269">
        <v>-4.9979221075773239E-2</v>
      </c>
      <c r="J1269">
        <v>-1.0625</v>
      </c>
      <c r="K1269">
        <v>1.75</v>
      </c>
      <c r="L1269">
        <v>-0.5</v>
      </c>
      <c r="M1269">
        <v>1.0910108685493469E-2</v>
      </c>
      <c r="N1269">
        <v>0</v>
      </c>
      <c r="O1269">
        <v>-7.6778247021138668E-3</v>
      </c>
      <c r="P1269">
        <v>101296.1015625</v>
      </c>
      <c r="Q1269">
        <v>-0.1380642652511597</v>
      </c>
      <c r="R1269">
        <v>0</v>
      </c>
      <c r="S1269">
        <v>34.30999755859375</v>
      </c>
      <c r="T1269">
        <v>34.80999755859375</v>
      </c>
      <c r="U1269">
        <v>35.020000457763672</v>
      </c>
      <c r="V1269">
        <v>35.380001068115227</v>
      </c>
      <c r="X1269">
        <f t="shared" si="57"/>
        <v>6.7102572862619776E-7</v>
      </c>
      <c r="Y1269">
        <f t="shared" si="58"/>
        <v>-4.3924267497856014E-5</v>
      </c>
      <c r="Z1269">
        <f t="shared" si="59"/>
        <v>9.3150063394639866E-7</v>
      </c>
    </row>
    <row r="1270" spans="1:26" x14ac:dyDescent="0.3">
      <c r="A1270">
        <v>1680602509.8548419</v>
      </c>
      <c r="B1270">
        <v>1680602509.844841</v>
      </c>
      <c r="C1270">
        <v>1680602509.8478391</v>
      </c>
      <c r="D1270">
        <v>0.1537408530712128</v>
      </c>
      <c r="E1270">
        <v>-9.7503108978271484</v>
      </c>
      <c r="F1270">
        <v>0.2153225094079971</v>
      </c>
      <c r="G1270">
        <v>0.1063735783100128</v>
      </c>
      <c r="H1270">
        <v>-0.13055628538131711</v>
      </c>
      <c r="I1270">
        <v>-0.1102135181427002</v>
      </c>
      <c r="J1270">
        <v>-1.0625</v>
      </c>
      <c r="K1270">
        <v>1.75</v>
      </c>
      <c r="L1270">
        <v>-0.5</v>
      </c>
      <c r="M1270">
        <v>1.0959167964756491E-2</v>
      </c>
      <c r="N1270">
        <v>0</v>
      </c>
      <c r="O1270">
        <v>-7.6622827909886837E-3</v>
      </c>
      <c r="P1270">
        <v>101296.1015625</v>
      </c>
      <c r="Q1270">
        <v>-0.1382271945476532</v>
      </c>
      <c r="R1270">
        <v>0</v>
      </c>
      <c r="S1270">
        <v>34.30999755859375</v>
      </c>
      <c r="T1270">
        <v>34.80999755859375</v>
      </c>
      <c r="U1270">
        <v>35.05999755859375</v>
      </c>
      <c r="V1270">
        <v>35.380001068115227</v>
      </c>
      <c r="X1270">
        <f t="shared" si="57"/>
        <v>3.0743713567200247E-7</v>
      </c>
      <c r="Y1270">
        <f t="shared" si="58"/>
        <v>-1.949779511728738E-5</v>
      </c>
      <c r="Z1270">
        <f t="shared" si="59"/>
        <v>4.3058259542399862E-7</v>
      </c>
    </row>
    <row r="1271" spans="1:26" x14ac:dyDescent="0.3">
      <c r="A1271">
        <v>1680602509.857842</v>
      </c>
      <c r="B1271">
        <v>1680602509.844841</v>
      </c>
      <c r="C1271">
        <v>1680602509.8478391</v>
      </c>
      <c r="D1271">
        <v>0.15137077867984769</v>
      </c>
      <c r="E1271">
        <v>-9.7455282211303711</v>
      </c>
      <c r="F1271">
        <v>0.21294040977954859</v>
      </c>
      <c r="G1271">
        <v>0.1352900713682175</v>
      </c>
      <c r="H1271">
        <v>-3.8681227713823318E-2</v>
      </c>
      <c r="I1271">
        <v>-1.7001161351799961E-2</v>
      </c>
      <c r="J1271">
        <v>-1.0625</v>
      </c>
      <c r="K1271">
        <v>1.75</v>
      </c>
      <c r="L1271">
        <v>-0.5</v>
      </c>
      <c r="M1271">
        <v>1.091352291405201E-2</v>
      </c>
      <c r="N1271">
        <v>0</v>
      </c>
      <c r="O1271">
        <v>-7.6720002107322216E-3</v>
      </c>
      <c r="P1271">
        <v>101296.1015625</v>
      </c>
      <c r="Q1271">
        <v>-0.13839003443717959</v>
      </c>
      <c r="R1271">
        <v>0</v>
      </c>
      <c r="S1271">
        <v>34.30999755859375</v>
      </c>
      <c r="T1271">
        <v>34.80999755859375</v>
      </c>
      <c r="U1271">
        <v>35.05999755859375</v>
      </c>
      <c r="V1271">
        <v>35.380001068115227</v>
      </c>
      <c r="X1271">
        <f t="shared" si="57"/>
        <v>6.8117803174860716E-7</v>
      </c>
      <c r="Y1271">
        <f t="shared" si="58"/>
        <v>-4.3855490405189283E-5</v>
      </c>
      <c r="Z1271">
        <f t="shared" si="59"/>
        <v>9.5824524705761869E-7</v>
      </c>
    </row>
    <row r="1272" spans="1:26" x14ac:dyDescent="0.3">
      <c r="A1272">
        <v>1680602509.8598421</v>
      </c>
      <c r="B1272">
        <v>1680602509.844841</v>
      </c>
      <c r="C1272">
        <v>1680602509.8478391</v>
      </c>
      <c r="D1272">
        <v>0.14659543335437769</v>
      </c>
      <c r="E1272">
        <v>-9.7455272674560547</v>
      </c>
      <c r="F1272">
        <v>0.21294040977954859</v>
      </c>
      <c r="G1272">
        <v>7.5059697031974792E-2</v>
      </c>
      <c r="H1272">
        <v>-3.8144633173942573E-2</v>
      </c>
      <c r="I1272">
        <v>7.5197547674179077E-2</v>
      </c>
      <c r="J1272">
        <v>-1.0625</v>
      </c>
      <c r="K1272">
        <v>1.75</v>
      </c>
      <c r="L1272">
        <v>-0.5</v>
      </c>
      <c r="M1272">
        <v>1.0962566360831261E-2</v>
      </c>
      <c r="N1272">
        <v>0</v>
      </c>
      <c r="O1272">
        <v>-7.6574194245040417E-3</v>
      </c>
      <c r="P1272">
        <v>101296.1015625</v>
      </c>
      <c r="Q1272">
        <v>-0.1385527849197388</v>
      </c>
      <c r="R1272">
        <v>0</v>
      </c>
      <c r="S1272">
        <v>34.30999755859375</v>
      </c>
      <c r="T1272">
        <v>34.80999755859375</v>
      </c>
      <c r="U1272">
        <v>35.05999755859375</v>
      </c>
      <c r="V1272">
        <v>35.380001068115227</v>
      </c>
      <c r="X1272">
        <f t="shared" si="57"/>
        <v>2.9321826899173507E-7</v>
      </c>
      <c r="Y1272">
        <f t="shared" si="58"/>
        <v>-1.9492876213049405E-5</v>
      </c>
      <c r="Z1272">
        <f t="shared" si="59"/>
        <v>4.2592062334583919E-7</v>
      </c>
    </row>
    <row r="1273" spans="1:26" x14ac:dyDescent="0.3">
      <c r="A1273">
        <v>1680602509.8628421</v>
      </c>
      <c r="B1273">
        <v>1680602509.844841</v>
      </c>
      <c r="C1273">
        <v>1680602509.8478391</v>
      </c>
      <c r="D1273">
        <v>0.13470993936061859</v>
      </c>
      <c r="E1273">
        <v>-9.7503147125244141</v>
      </c>
      <c r="F1273">
        <v>0.20579411089420321</v>
      </c>
      <c r="G1273">
        <v>1.5810661017894741E-2</v>
      </c>
      <c r="H1273">
        <v>-7.2828494012355796E-3</v>
      </c>
      <c r="I1273">
        <v>7.4420757591724396E-2</v>
      </c>
      <c r="J1273">
        <v>-1.0625</v>
      </c>
      <c r="K1273">
        <v>1.75</v>
      </c>
      <c r="L1273">
        <v>-0.5</v>
      </c>
      <c r="M1273">
        <v>1.0915570892393591E-2</v>
      </c>
      <c r="N1273">
        <v>0</v>
      </c>
      <c r="O1273">
        <v>-7.6467087492346764E-3</v>
      </c>
      <c r="P1273">
        <v>101296.1015625</v>
      </c>
      <c r="Q1273">
        <v>-0.13871581852436071</v>
      </c>
      <c r="R1273">
        <v>0</v>
      </c>
      <c r="S1273">
        <v>34.30999755859375</v>
      </c>
      <c r="T1273">
        <v>34.80999755859375</v>
      </c>
      <c r="U1273">
        <v>35.05999755859375</v>
      </c>
      <c r="V1273">
        <v>35.380001068115227</v>
      </c>
      <c r="X1273">
        <f t="shared" si="57"/>
        <v>6.0620320613344898E-7</v>
      </c>
      <c r="Y1273">
        <f t="shared" si="58"/>
        <v>-4.3877029917737287E-5</v>
      </c>
      <c r="Z1273">
        <f t="shared" si="59"/>
        <v>9.2608645226603907E-7</v>
      </c>
    </row>
    <row r="1274" spans="1:26" x14ac:dyDescent="0.3">
      <c r="A1274">
        <v>1680602509.86485</v>
      </c>
      <c r="B1274">
        <v>1680602509.86485</v>
      </c>
      <c r="C1274">
        <v>1680602509.8478391</v>
      </c>
      <c r="D1274">
        <v>0.13237045705318451</v>
      </c>
      <c r="E1274">
        <v>-9.7591514587402344</v>
      </c>
      <c r="F1274">
        <v>0.20520484447479251</v>
      </c>
      <c r="G1274">
        <v>-2.9594570398330688E-2</v>
      </c>
      <c r="H1274">
        <v>-3.8912974298000343E-2</v>
      </c>
      <c r="I1274">
        <v>-8.147556334733963E-2</v>
      </c>
      <c r="J1274">
        <v>-1.0625</v>
      </c>
      <c r="K1274">
        <v>1.75</v>
      </c>
      <c r="L1274">
        <v>-0.5</v>
      </c>
      <c r="M1274">
        <v>1.0962566360831261E-2</v>
      </c>
      <c r="N1274">
        <v>1.220703125E-4</v>
      </c>
      <c r="O1274">
        <v>-7.6320795342326164E-3</v>
      </c>
      <c r="P1274">
        <v>101296.1015625</v>
      </c>
      <c r="Q1274">
        <v>-0.13887915015220639</v>
      </c>
      <c r="R1274">
        <v>0</v>
      </c>
      <c r="S1274">
        <v>34.30999755859375</v>
      </c>
      <c r="T1274">
        <v>34.80999755859375</v>
      </c>
      <c r="U1274">
        <v>35.040000915527337</v>
      </c>
      <c r="V1274">
        <v>35.380001068115227</v>
      </c>
      <c r="X1274">
        <f t="shared" si="57"/>
        <v>2.6685278379263678E-7</v>
      </c>
      <c r="Y1274">
        <f t="shared" si="58"/>
        <v>-1.9674002735916001E-5</v>
      </c>
      <c r="Z1274">
        <f t="shared" si="59"/>
        <v>4.1368357573799041E-7</v>
      </c>
    </row>
    <row r="1275" spans="1:26" x14ac:dyDescent="0.3">
      <c r="A1275">
        <v>1680602509.8678789</v>
      </c>
      <c r="B1275">
        <v>1680602509.86485</v>
      </c>
      <c r="C1275">
        <v>1680602509.8478391</v>
      </c>
      <c r="D1275">
        <v>0.1299651563167572</v>
      </c>
      <c r="E1275">
        <v>-9.7663259506225586</v>
      </c>
      <c r="F1275">
        <v>0.20758697390556341</v>
      </c>
      <c r="G1275">
        <v>5.8380376547574997E-2</v>
      </c>
      <c r="H1275">
        <v>5.2720095962286002E-2</v>
      </c>
      <c r="I1275">
        <v>4.3392959982156747E-2</v>
      </c>
      <c r="J1275">
        <v>-1.0625</v>
      </c>
      <c r="K1275">
        <v>1.8125</v>
      </c>
      <c r="L1275">
        <v>-0.5</v>
      </c>
      <c r="M1275">
        <v>1.091352291405201E-2</v>
      </c>
      <c r="N1275">
        <v>0</v>
      </c>
      <c r="O1275">
        <v>-7.617422379553318E-3</v>
      </c>
      <c r="P1275">
        <v>101296.1015625</v>
      </c>
      <c r="Q1275">
        <v>-0.1390427649021149</v>
      </c>
      <c r="R1275">
        <v>0</v>
      </c>
      <c r="S1275">
        <v>34.30999755859375</v>
      </c>
      <c r="T1275">
        <v>34.80999755859375</v>
      </c>
      <c r="U1275">
        <v>35.040000915527337</v>
      </c>
      <c r="V1275">
        <v>35.380001068115227</v>
      </c>
      <c r="X1275">
        <f t="shared" si="57"/>
        <v>5.9615350101165782E-7</v>
      </c>
      <c r="Y1275">
        <f t="shared" si="58"/>
        <v>-4.4798387294625597E-5</v>
      </c>
      <c r="Z1275">
        <f t="shared" si="59"/>
        <v>9.5220676653209206E-7</v>
      </c>
    </row>
    <row r="1276" spans="1:26" x14ac:dyDescent="0.3">
      <c r="A1276">
        <v>1680602509.869911</v>
      </c>
      <c r="B1276">
        <v>1680602509.86485</v>
      </c>
      <c r="C1276">
        <v>1680602509.8478391</v>
      </c>
      <c r="D1276">
        <v>0.1394629776477814</v>
      </c>
      <c r="E1276">
        <v>-9.7758903503417969</v>
      </c>
      <c r="F1276">
        <v>0.21473327279090881</v>
      </c>
      <c r="G1276">
        <v>0.1174963042140007</v>
      </c>
      <c r="H1276">
        <v>-0.13106684386730191</v>
      </c>
      <c r="I1276">
        <v>1.329945214092731E-2</v>
      </c>
      <c r="J1276">
        <v>-1.0625</v>
      </c>
      <c r="K1276">
        <v>1.8125</v>
      </c>
      <c r="L1276">
        <v>-0.5</v>
      </c>
      <c r="M1276">
        <v>1.0968002490699289E-2</v>
      </c>
      <c r="N1276">
        <v>1.220703125E-4</v>
      </c>
      <c r="O1276">
        <v>-7.6164440251886836E-3</v>
      </c>
      <c r="P1276">
        <v>101296.1015625</v>
      </c>
      <c r="Q1276">
        <v>-0.13920661807060239</v>
      </c>
      <c r="R1276">
        <v>0</v>
      </c>
      <c r="S1276">
        <v>34.30999755859375</v>
      </c>
      <c r="T1276">
        <v>34.80999755859375</v>
      </c>
      <c r="U1276">
        <v>35.040000915527337</v>
      </c>
      <c r="V1276">
        <v>35.380001068115227</v>
      </c>
      <c r="X1276">
        <f t="shared" si="57"/>
        <v>2.8793476574343413E-7</v>
      </c>
      <c r="Y1276">
        <f t="shared" si="58"/>
        <v>-2.0183268315610513E-5</v>
      </c>
      <c r="Z1276">
        <f t="shared" si="59"/>
        <v>4.4333754836730218E-7</v>
      </c>
    </row>
    <row r="1277" spans="1:26" x14ac:dyDescent="0.3">
      <c r="A1277">
        <v>1680602509.8728869</v>
      </c>
      <c r="B1277">
        <v>1680602509.86485</v>
      </c>
      <c r="C1277">
        <v>1680602509.8478391</v>
      </c>
      <c r="D1277">
        <v>0.14178018271923071</v>
      </c>
      <c r="E1277">
        <v>-9.7806663513183594</v>
      </c>
      <c r="F1277">
        <v>0.22426168620586401</v>
      </c>
      <c r="G1277">
        <v>8.8746674358844757E-2</v>
      </c>
      <c r="H1277">
        <v>-0.1005355268716812</v>
      </c>
      <c r="I1277">
        <v>-7.9987742006778717E-2</v>
      </c>
      <c r="J1277">
        <v>-1.0625</v>
      </c>
      <c r="K1277">
        <v>1.8125</v>
      </c>
      <c r="L1277">
        <v>-0.5</v>
      </c>
      <c r="M1277">
        <v>1.091830059885979E-2</v>
      </c>
      <c r="N1277">
        <v>0</v>
      </c>
      <c r="O1277">
        <v>-7.6125301420688629E-3</v>
      </c>
      <c r="P1277">
        <v>101296.1015625</v>
      </c>
      <c r="Q1277">
        <v>-0.13937067985534671</v>
      </c>
      <c r="R1277">
        <v>0</v>
      </c>
      <c r="S1277">
        <v>34.30999755859375</v>
      </c>
      <c r="T1277">
        <v>34.80999755859375</v>
      </c>
      <c r="U1277">
        <v>35.040000915527337</v>
      </c>
      <c r="V1277">
        <v>35.380001068115227</v>
      </c>
      <c r="X1277">
        <f t="shared" si="57"/>
        <v>6.2781846294329125E-7</v>
      </c>
      <c r="Y1277">
        <f t="shared" si="58"/>
        <v>-4.3309881518533138E-5</v>
      </c>
      <c r="Z1277">
        <f t="shared" si="59"/>
        <v>9.930557601950324E-7</v>
      </c>
    </row>
    <row r="1278" spans="1:26" x14ac:dyDescent="0.3">
      <c r="A1278">
        <v>1680602509.8748851</v>
      </c>
      <c r="B1278">
        <v>1680602509.86485</v>
      </c>
      <c r="C1278">
        <v>1680602509.8478391</v>
      </c>
      <c r="D1278">
        <v>0.14895616471767431</v>
      </c>
      <c r="E1278">
        <v>-9.7847156524658203</v>
      </c>
      <c r="F1278">
        <v>0.2284361869096756</v>
      </c>
      <c r="G1278">
        <v>-4.8185676336288452E-2</v>
      </c>
      <c r="H1278">
        <v>-0.1004123762249947</v>
      </c>
      <c r="I1278">
        <v>4.1793815791606903E-2</v>
      </c>
      <c r="J1278">
        <v>-1.0625</v>
      </c>
      <c r="K1278">
        <v>1.8125</v>
      </c>
      <c r="L1278">
        <v>-0.5</v>
      </c>
      <c r="M1278">
        <v>1.0968002490699289E-2</v>
      </c>
      <c r="N1278">
        <v>1.220703125E-4</v>
      </c>
      <c r="O1278">
        <v>-7.6105725020170212E-3</v>
      </c>
      <c r="P1278">
        <v>101296.1015625</v>
      </c>
      <c r="Q1278">
        <v>-0.13953487575054169</v>
      </c>
      <c r="R1278">
        <v>0</v>
      </c>
      <c r="S1278">
        <v>34.30999755859375</v>
      </c>
      <c r="T1278">
        <v>34.80999755859375</v>
      </c>
      <c r="U1278">
        <v>35.020000457763672</v>
      </c>
      <c r="V1278">
        <v>35.380001068115227</v>
      </c>
      <c r="X1278">
        <f t="shared" si="57"/>
        <v>2.9737219471930645E-7</v>
      </c>
      <c r="Y1278">
        <f t="shared" si="58"/>
        <v>-1.9533950634356408E-5</v>
      </c>
      <c r="Z1278">
        <f t="shared" si="59"/>
        <v>4.5604403405117796E-7</v>
      </c>
    </row>
    <row r="1279" spans="1:26" x14ac:dyDescent="0.3">
      <c r="A1279">
        <v>1680602509.8778811</v>
      </c>
      <c r="B1279">
        <v>1680602509.86485</v>
      </c>
      <c r="C1279">
        <v>1680602509.8478391</v>
      </c>
      <c r="D1279">
        <v>0.15129098296165469</v>
      </c>
      <c r="E1279">
        <v>-9.7871017456054688</v>
      </c>
      <c r="F1279">
        <v>0.23558251559734339</v>
      </c>
      <c r="G1279">
        <v>-4.7582913190126419E-2</v>
      </c>
      <c r="H1279">
        <v>2.1829230710864071E-2</v>
      </c>
      <c r="I1279">
        <v>1.0680935345590109E-2</v>
      </c>
      <c r="J1279">
        <v>-1.0625</v>
      </c>
      <c r="K1279">
        <v>1.8125</v>
      </c>
      <c r="L1279">
        <v>-0.5</v>
      </c>
      <c r="M1279">
        <v>1.092375814914703E-2</v>
      </c>
      <c r="N1279">
        <v>0</v>
      </c>
      <c r="O1279">
        <v>-7.6350076124072066E-3</v>
      </c>
      <c r="P1279">
        <v>101296.1015625</v>
      </c>
      <c r="Q1279">
        <v>-0.13969917595386511</v>
      </c>
      <c r="R1279">
        <v>0</v>
      </c>
      <c r="S1279">
        <v>34.30999755859375</v>
      </c>
      <c r="T1279">
        <v>34.80999755859375</v>
      </c>
      <c r="U1279">
        <v>35.020000457763672</v>
      </c>
      <c r="V1279">
        <v>35.380001068115227</v>
      </c>
      <c r="X1279">
        <f t="shared" si="57"/>
        <v>6.7898057617319E-7</v>
      </c>
      <c r="Y1279">
        <f t="shared" si="58"/>
        <v>-4.3923648668348601E-5</v>
      </c>
      <c r="Z1279">
        <f t="shared" si="59"/>
        <v>1.0572735337251079E-6</v>
      </c>
    </row>
    <row r="1280" spans="1:26" x14ac:dyDescent="0.3">
      <c r="A1280">
        <v>1680602509.87988</v>
      </c>
      <c r="B1280">
        <v>1680602509.86485</v>
      </c>
      <c r="C1280">
        <v>1680602509.8478391</v>
      </c>
      <c r="D1280">
        <v>0.15366105735301969</v>
      </c>
      <c r="E1280">
        <v>-9.7823162078857422</v>
      </c>
      <c r="F1280">
        <v>0.23796460032463071</v>
      </c>
      <c r="G1280">
        <v>1.303701661527157E-2</v>
      </c>
      <c r="H1280">
        <v>8.235575258731842E-2</v>
      </c>
      <c r="I1280">
        <v>-0.11254261434078219</v>
      </c>
      <c r="J1280">
        <v>-1.0625</v>
      </c>
      <c r="K1280">
        <v>1.8125</v>
      </c>
      <c r="L1280">
        <v>-0.5</v>
      </c>
      <c r="M1280">
        <v>1.097207702696323E-2</v>
      </c>
      <c r="N1280">
        <v>0</v>
      </c>
      <c r="O1280">
        <v>-7.6213334687054157E-3</v>
      </c>
      <c r="P1280">
        <v>101296.1015625</v>
      </c>
      <c r="Q1280">
        <v>-0.13986353576183319</v>
      </c>
      <c r="R1280">
        <v>0</v>
      </c>
      <c r="S1280">
        <v>34.30999755859375</v>
      </c>
      <c r="T1280">
        <v>34.80999755859375</v>
      </c>
      <c r="U1280">
        <v>35.020000457763672</v>
      </c>
      <c r="V1280">
        <v>35.380001068115227</v>
      </c>
      <c r="X1280">
        <f t="shared" si="57"/>
        <v>3.0698457328080792E-7</v>
      </c>
      <c r="Y1280">
        <f t="shared" si="58"/>
        <v>-1.9543143972233779E-5</v>
      </c>
      <c r="Z1280">
        <f t="shared" si="59"/>
        <v>4.754064728239304E-7</v>
      </c>
    </row>
    <row r="1281" spans="1:26" x14ac:dyDescent="0.3">
      <c r="A1281">
        <v>1680602509.8828809</v>
      </c>
      <c r="B1281">
        <v>1680602509.86485</v>
      </c>
      <c r="C1281">
        <v>1680602509.8478391</v>
      </c>
      <c r="D1281">
        <v>0.15364342927932739</v>
      </c>
      <c r="E1281">
        <v>-9.7775297164916992</v>
      </c>
      <c r="F1281">
        <v>0.240346685051918</v>
      </c>
      <c r="G1281">
        <v>0.13035458326339719</v>
      </c>
      <c r="H1281">
        <v>-7.0831567049026489E-2</v>
      </c>
      <c r="I1281">
        <v>-1.801865920424461E-2</v>
      </c>
      <c r="J1281">
        <v>-1.0625</v>
      </c>
      <c r="K1281">
        <v>1.8125</v>
      </c>
      <c r="L1281">
        <v>-0.5</v>
      </c>
      <c r="M1281">
        <v>1.102424040436745E-2</v>
      </c>
      <c r="N1281">
        <v>0</v>
      </c>
      <c r="O1281">
        <v>-7.6154656708240509E-3</v>
      </c>
      <c r="P1281">
        <v>101296.1015625</v>
      </c>
      <c r="Q1281">
        <v>-0.14002792537212369</v>
      </c>
      <c r="R1281">
        <v>0</v>
      </c>
      <c r="S1281">
        <v>34.30999755859375</v>
      </c>
      <c r="T1281">
        <v>34.80999755859375</v>
      </c>
      <c r="U1281">
        <v>35.020000457763672</v>
      </c>
      <c r="V1281">
        <v>35.380001068115227</v>
      </c>
      <c r="X1281">
        <f t="shared" si="57"/>
        <v>6.918447528134282E-7</v>
      </c>
      <c r="Y1281">
        <f t="shared" si="58"/>
        <v>-4.4027477527425321E-5</v>
      </c>
      <c r="Z1281">
        <f t="shared" si="59"/>
        <v>1.0822629622967174E-6</v>
      </c>
    </row>
    <row r="1282" spans="1:26" x14ac:dyDescent="0.3">
      <c r="A1282">
        <v>1680602509.8848491</v>
      </c>
      <c r="B1282">
        <v>1680602509.8848491</v>
      </c>
      <c r="C1282">
        <v>1680602509.8478391</v>
      </c>
      <c r="D1282">
        <v>0.15117464959621429</v>
      </c>
      <c r="E1282">
        <v>-9.7678604125976563</v>
      </c>
      <c r="F1282">
        <v>0.24242232739925379</v>
      </c>
      <c r="G1282">
        <v>0.14119637012481689</v>
      </c>
      <c r="H1282">
        <v>-6.9524496793746948E-2</v>
      </c>
      <c r="I1282">
        <v>-1.7121611163020131E-2</v>
      </c>
      <c r="J1282">
        <v>-1.0625</v>
      </c>
      <c r="K1282">
        <v>1.8125</v>
      </c>
      <c r="L1282">
        <v>-0.5</v>
      </c>
      <c r="M1282">
        <v>1.1075484566390509E-2</v>
      </c>
      <c r="N1282">
        <v>0</v>
      </c>
      <c r="O1282">
        <v>-7.6203560456633568E-3</v>
      </c>
      <c r="P1282">
        <v>101296.1015625</v>
      </c>
      <c r="Q1282">
        <v>-0.14019237458705899</v>
      </c>
      <c r="R1282">
        <v>0</v>
      </c>
      <c r="S1282">
        <v>34.30999755859375</v>
      </c>
      <c r="T1282">
        <v>34.80999755859375</v>
      </c>
      <c r="U1282">
        <v>35.049999237060547</v>
      </c>
      <c r="V1282">
        <v>35.380001068115227</v>
      </c>
      <c r="X1282">
        <f t="shared" si="57"/>
        <v>2.9279477405737745E-7</v>
      </c>
      <c r="Y1282">
        <f t="shared" si="58"/>
        <v>-1.8918373485035363E-5</v>
      </c>
      <c r="Z1282">
        <f t="shared" si="59"/>
        <v>4.6952310302629981E-7</v>
      </c>
    </row>
    <row r="1283" spans="1:26" x14ac:dyDescent="0.3">
      <c r="A1283">
        <v>1680602509.887846</v>
      </c>
      <c r="B1283">
        <v>1680602509.8848491</v>
      </c>
      <c r="C1283">
        <v>1680602509.887846</v>
      </c>
      <c r="D1283">
        <v>0.14882221817970279</v>
      </c>
      <c r="E1283">
        <v>-9.7582950592041016</v>
      </c>
      <c r="F1283">
        <v>0.23765811324119571</v>
      </c>
      <c r="G1283">
        <v>8.110489696264267E-2</v>
      </c>
      <c r="H1283">
        <v>-7.8371623530983925E-3</v>
      </c>
      <c r="I1283">
        <v>7.501433789730072E-2</v>
      </c>
      <c r="J1283">
        <v>-1.0625</v>
      </c>
      <c r="K1283">
        <v>1.8125</v>
      </c>
      <c r="L1283">
        <v>-0.5</v>
      </c>
      <c r="M1283">
        <v>1.1030996218323709E-2</v>
      </c>
      <c r="N1283">
        <v>0</v>
      </c>
      <c r="O1283">
        <v>-7.6086143963038921E-3</v>
      </c>
      <c r="P1283">
        <v>101296.125</v>
      </c>
      <c r="Q1283">
        <v>-0.1403589993715286</v>
      </c>
      <c r="R1283">
        <v>0</v>
      </c>
      <c r="S1283">
        <v>34.30999755859375</v>
      </c>
      <c r="T1283">
        <v>34.80999755859375</v>
      </c>
      <c r="U1283">
        <v>35.049999237060547</v>
      </c>
      <c r="V1283">
        <v>35.380001068115227</v>
      </c>
      <c r="X1283">
        <f t="shared" si="57"/>
        <v>6.6832625694991407E-7</v>
      </c>
      <c r="Y1283">
        <f t="shared" si="58"/>
        <v>-4.3822252422388549E-5</v>
      </c>
      <c r="Z1283">
        <f t="shared" si="59"/>
        <v>1.0672677722386597E-6</v>
      </c>
    </row>
    <row r="1284" spans="1:26" x14ac:dyDescent="0.3">
      <c r="A1284">
        <v>1680602509.8898439</v>
      </c>
      <c r="B1284">
        <v>1680602509.8848491</v>
      </c>
      <c r="C1284">
        <v>1680602509.887846</v>
      </c>
      <c r="D1284">
        <v>0.14887507259845731</v>
      </c>
      <c r="E1284">
        <v>-9.7583017349243164</v>
      </c>
      <c r="F1284">
        <v>0.23051181435585019</v>
      </c>
      <c r="G1284">
        <v>2.0243292674422261E-2</v>
      </c>
      <c r="H1284">
        <v>-3.7722866982221603E-2</v>
      </c>
      <c r="I1284">
        <v>0.2291268855333328</v>
      </c>
      <c r="J1284">
        <v>-1.0625</v>
      </c>
      <c r="K1284">
        <v>1.8125</v>
      </c>
      <c r="L1284">
        <v>-0.5</v>
      </c>
      <c r="M1284">
        <v>1.107817515730858E-2</v>
      </c>
      <c r="N1284">
        <v>0</v>
      </c>
      <c r="O1284">
        <v>-7.6154656708240509E-3</v>
      </c>
      <c r="P1284">
        <v>101296.125</v>
      </c>
      <c r="Q1284">
        <v>-0.140525758266449</v>
      </c>
      <c r="R1284">
        <v>0</v>
      </c>
      <c r="S1284">
        <v>34.30999755859375</v>
      </c>
      <c r="T1284">
        <v>34.80999755859375</v>
      </c>
      <c r="U1284">
        <v>35.049999237060547</v>
      </c>
      <c r="V1284">
        <v>35.380001068115227</v>
      </c>
      <c r="X1284">
        <f t="shared" ref="X1284:X1347" si="60">0.5*D1284*(A1284-A1283)^2</f>
        <v>2.971393839795583E-7</v>
      </c>
      <c r="Y1284">
        <f t="shared" ref="Y1284:Y1347" si="61">0.5*E1284*(A1284-A1283)^2</f>
        <v>-1.947656995622592E-5</v>
      </c>
      <c r="Z1284">
        <f t="shared" ref="Z1284:Z1347" si="62">0.5*F1284*(A1284-A1283)^2</f>
        <v>4.600779520856965E-7</v>
      </c>
    </row>
    <row r="1285" spans="1:26" x14ac:dyDescent="0.3">
      <c r="A1285">
        <v>1680602509.8928421</v>
      </c>
      <c r="B1285">
        <v>1680602509.8848491</v>
      </c>
      <c r="C1285">
        <v>1680602509.887846</v>
      </c>
      <c r="D1285">
        <v>0.14889268577098849</v>
      </c>
      <c r="E1285">
        <v>-9.7583036422729492</v>
      </c>
      <c r="F1285">
        <v>0.22812968492507929</v>
      </c>
      <c r="G1285">
        <v>2.169062756001949E-2</v>
      </c>
      <c r="H1285">
        <v>8.4244087338447571E-2</v>
      </c>
      <c r="I1285">
        <v>0.10502010583877559</v>
      </c>
      <c r="J1285">
        <v>-1.0625</v>
      </c>
      <c r="K1285">
        <v>1.8125</v>
      </c>
      <c r="L1285">
        <v>-0.5</v>
      </c>
      <c r="M1285">
        <v>1.107615698128939E-2</v>
      </c>
      <c r="N1285">
        <v>0</v>
      </c>
      <c r="O1285">
        <v>-7.6642269268631944E-3</v>
      </c>
      <c r="P1285">
        <v>101296.125</v>
      </c>
      <c r="Q1285">
        <v>-0.14069269597530359</v>
      </c>
      <c r="R1285">
        <v>0</v>
      </c>
      <c r="S1285">
        <v>34.30999755859375</v>
      </c>
      <c r="T1285">
        <v>34.80999755859375</v>
      </c>
      <c r="U1285">
        <v>35.049999237060547</v>
      </c>
      <c r="V1285">
        <v>35.380001068115227</v>
      </c>
      <c r="X1285">
        <f t="shared" si="60"/>
        <v>6.6917475177476196E-7</v>
      </c>
      <c r="Y1285">
        <f t="shared" si="61"/>
        <v>-4.385716050286413E-5</v>
      </c>
      <c r="Z1285">
        <f t="shared" si="62"/>
        <v>1.0252929785751766E-6</v>
      </c>
    </row>
    <row r="1286" spans="1:26" x14ac:dyDescent="0.3">
      <c r="A1286">
        <v>1680602509.8948419</v>
      </c>
      <c r="B1286">
        <v>1680602509.8848491</v>
      </c>
      <c r="C1286">
        <v>1680602509.887846</v>
      </c>
      <c r="D1286">
        <v>0.14892558753490451</v>
      </c>
      <c r="E1286">
        <v>-9.7615280151367188</v>
      </c>
      <c r="F1286">
        <v>0.22664380073547361</v>
      </c>
      <c r="G1286">
        <v>1.136852952186018E-4</v>
      </c>
      <c r="H1286">
        <v>0.1139519438147545</v>
      </c>
      <c r="I1286">
        <v>-8.138921856880188E-2</v>
      </c>
      <c r="J1286">
        <v>-1.0625</v>
      </c>
      <c r="K1286">
        <v>1.8125</v>
      </c>
      <c r="L1286">
        <v>-0.5</v>
      </c>
      <c r="M1286">
        <v>1.108691468834877E-2</v>
      </c>
      <c r="N1286">
        <v>1.220703125E-4</v>
      </c>
      <c r="O1286">
        <v>-7.6164440251886836E-3</v>
      </c>
      <c r="P1286">
        <v>101296.125</v>
      </c>
      <c r="Q1286">
        <v>-0.14085984230041501</v>
      </c>
      <c r="R1286">
        <v>0</v>
      </c>
      <c r="S1286">
        <v>34.30999755859375</v>
      </c>
      <c r="T1286">
        <v>34.80999755859375</v>
      </c>
      <c r="U1286">
        <v>35.040000915527337</v>
      </c>
      <c r="V1286">
        <v>35.380001068115227</v>
      </c>
      <c r="X1286">
        <f t="shared" si="60"/>
        <v>2.9780800057609526E-7</v>
      </c>
      <c r="Y1286">
        <f t="shared" si="61"/>
        <v>-1.9520226099991461E-5</v>
      </c>
      <c r="Z1286">
        <f t="shared" si="62"/>
        <v>4.5322189596316923E-7</v>
      </c>
    </row>
    <row r="1287" spans="1:26" x14ac:dyDescent="0.3">
      <c r="A1287">
        <v>1680602509.897836</v>
      </c>
      <c r="B1287">
        <v>1680602509.8848491</v>
      </c>
      <c r="C1287">
        <v>1680602509.887846</v>
      </c>
      <c r="D1287">
        <v>0.14890797436237341</v>
      </c>
      <c r="E1287">
        <v>-9.7615251541137695</v>
      </c>
      <c r="F1287">
        <v>0.22902591526508331</v>
      </c>
      <c r="G1287">
        <v>-6.0400936752557748E-2</v>
      </c>
      <c r="H1287">
        <v>-3.8428351283073432E-2</v>
      </c>
      <c r="I1287">
        <v>1.100032683461905E-2</v>
      </c>
      <c r="J1287">
        <v>-1.0625</v>
      </c>
      <c r="K1287">
        <v>1.8125</v>
      </c>
      <c r="L1287">
        <v>-0.5</v>
      </c>
      <c r="M1287">
        <v>1.112984027713537E-2</v>
      </c>
      <c r="N1287">
        <v>0</v>
      </c>
      <c r="O1287">
        <v>-7.6340315863490096E-3</v>
      </c>
      <c r="P1287">
        <v>101296.125</v>
      </c>
      <c r="Q1287">
        <v>-0.14102721214294431</v>
      </c>
      <c r="R1287">
        <v>0</v>
      </c>
      <c r="S1287">
        <v>34.30999755859375</v>
      </c>
      <c r="T1287">
        <v>34.80999755859375</v>
      </c>
      <c r="U1287">
        <v>35.040000915527337</v>
      </c>
      <c r="V1287">
        <v>35.380001068115227</v>
      </c>
      <c r="X1287">
        <f t="shared" si="60"/>
        <v>6.6743520174475293E-7</v>
      </c>
      <c r="Y1287">
        <f t="shared" si="61"/>
        <v>-4.3753100117509118E-5</v>
      </c>
      <c r="Z1287">
        <f t="shared" si="62"/>
        <v>1.0265397713875072E-6</v>
      </c>
    </row>
    <row r="1288" spans="1:26" x14ac:dyDescent="0.3">
      <c r="A1288">
        <v>1680602509.899842</v>
      </c>
      <c r="B1288">
        <v>1680602509.8848491</v>
      </c>
      <c r="C1288">
        <v>1680602509.887846</v>
      </c>
      <c r="D1288">
        <v>0.15127801895141599</v>
      </c>
      <c r="E1288">
        <v>-9.7663097381591797</v>
      </c>
      <c r="F1288">
        <v>0.23140799999237061</v>
      </c>
      <c r="G1288">
        <v>-3.108485788106918E-2</v>
      </c>
      <c r="H1288">
        <v>-0.1913824379444122</v>
      </c>
      <c r="I1288">
        <v>1.1504673399031161E-2</v>
      </c>
      <c r="J1288">
        <v>-1.0625</v>
      </c>
      <c r="K1288">
        <v>1.8125</v>
      </c>
      <c r="L1288">
        <v>-0.5</v>
      </c>
      <c r="M1288">
        <v>1.108691468834877E-2</v>
      </c>
      <c r="N1288">
        <v>0</v>
      </c>
      <c r="O1288">
        <v>-7.609593216329813E-3</v>
      </c>
      <c r="P1288">
        <v>101296.125</v>
      </c>
      <c r="Q1288">
        <v>-0.1411900669336319</v>
      </c>
      <c r="R1288">
        <v>0</v>
      </c>
      <c r="S1288">
        <v>34.30999755859375</v>
      </c>
      <c r="T1288">
        <v>34.80999755859375</v>
      </c>
      <c r="U1288">
        <v>35.040000915527337</v>
      </c>
      <c r="V1288">
        <v>35.380001068115227</v>
      </c>
      <c r="X1288">
        <f t="shared" si="60"/>
        <v>3.0439046150152648E-7</v>
      </c>
      <c r="Y1288">
        <f t="shared" si="61"/>
        <v>-1.9651047448736433E-5</v>
      </c>
      <c r="Z1288">
        <f t="shared" si="62"/>
        <v>4.6562209368596183E-7</v>
      </c>
    </row>
    <row r="1289" spans="1:26" x14ac:dyDescent="0.3">
      <c r="A1289">
        <v>1680602509.9028411</v>
      </c>
      <c r="B1289">
        <v>1680602509.8848491</v>
      </c>
      <c r="C1289">
        <v>1680602509.887846</v>
      </c>
      <c r="D1289">
        <v>0.15126040577888489</v>
      </c>
      <c r="E1289">
        <v>-9.7663068771362305</v>
      </c>
      <c r="F1289">
        <v>0.2337900847196579</v>
      </c>
      <c r="G1289">
        <v>2.8343098238110539E-2</v>
      </c>
      <c r="H1289">
        <v>-8.0718966200947762E-3</v>
      </c>
      <c r="I1289">
        <v>4.2981427162885673E-2</v>
      </c>
      <c r="J1289">
        <v>-1.0625</v>
      </c>
      <c r="K1289">
        <v>1.8125</v>
      </c>
      <c r="L1289">
        <v>-0.5</v>
      </c>
      <c r="M1289">
        <v>1.1134525761008259E-2</v>
      </c>
      <c r="N1289">
        <v>0</v>
      </c>
      <c r="O1289">
        <v>-7.6271970756351948E-3</v>
      </c>
      <c r="P1289">
        <v>101296.125</v>
      </c>
      <c r="Q1289">
        <v>-0.14135280251502991</v>
      </c>
      <c r="R1289">
        <v>0</v>
      </c>
      <c r="S1289">
        <v>34.30999755859375</v>
      </c>
      <c r="T1289">
        <v>34.80999755859375</v>
      </c>
      <c r="U1289">
        <v>35.040000915527337</v>
      </c>
      <c r="V1289">
        <v>35.380001068115227</v>
      </c>
      <c r="X1289">
        <f t="shared" si="60"/>
        <v>6.8024865301357884E-7</v>
      </c>
      <c r="Y1289">
        <f t="shared" si="61"/>
        <v>-4.3921058282765565E-5</v>
      </c>
      <c r="Z1289">
        <f t="shared" si="62"/>
        <v>1.0514013194633266E-6</v>
      </c>
    </row>
    <row r="1290" spans="1:26" x14ac:dyDescent="0.3">
      <c r="A1290">
        <v>1680602509.9048419</v>
      </c>
      <c r="B1290">
        <v>1680602509.9048419</v>
      </c>
      <c r="C1290">
        <v>1680602509.887846</v>
      </c>
      <c r="D1290">
        <v>0.15132856369018549</v>
      </c>
      <c r="E1290">
        <v>-9.7719259262084961</v>
      </c>
      <c r="F1290">
        <v>0.22753950953483579</v>
      </c>
      <c r="G1290">
        <v>3.3470757305622101E-2</v>
      </c>
      <c r="H1290">
        <v>2.235307544469833E-2</v>
      </c>
      <c r="I1290">
        <v>0.16661036014556879</v>
      </c>
      <c r="J1290">
        <v>-1.0625</v>
      </c>
      <c r="K1290">
        <v>1.8125</v>
      </c>
      <c r="L1290">
        <v>-0.5</v>
      </c>
      <c r="M1290">
        <v>1.1087587103247641E-2</v>
      </c>
      <c r="N1290">
        <v>1.220703125E-4</v>
      </c>
      <c r="O1290">
        <v>-7.6066553592681876E-3</v>
      </c>
      <c r="P1290">
        <v>101296.125</v>
      </c>
      <c r="Q1290">
        <v>-0.1415154039859772</v>
      </c>
      <c r="R1290">
        <v>0</v>
      </c>
      <c r="S1290">
        <v>34.30999755859375</v>
      </c>
      <c r="T1290">
        <v>34.80999755859375</v>
      </c>
      <c r="U1290">
        <v>35.029998779296882</v>
      </c>
      <c r="V1290">
        <v>35.380001068115227</v>
      </c>
      <c r="X1290">
        <f t="shared" si="60"/>
        <v>3.0290194047346414E-7</v>
      </c>
      <c r="Y1290">
        <f t="shared" si="61"/>
        <v>-1.9559660470123627E-5</v>
      </c>
      <c r="Z1290">
        <f t="shared" si="62"/>
        <v>4.5544712307972593E-7</v>
      </c>
    </row>
    <row r="1291" spans="1:26" x14ac:dyDescent="0.3">
      <c r="A1291">
        <v>1680602509.9078419</v>
      </c>
      <c r="B1291">
        <v>1680602509.9048419</v>
      </c>
      <c r="C1291">
        <v>1680602509.887846</v>
      </c>
      <c r="D1291">
        <v>0.14894089102745059</v>
      </c>
      <c r="E1291">
        <v>-9.7719259262084961</v>
      </c>
      <c r="F1291">
        <v>0.22753950953483579</v>
      </c>
      <c r="G1291">
        <v>3.4191634505987167E-2</v>
      </c>
      <c r="H1291">
        <v>-3.9035279303789139E-2</v>
      </c>
      <c r="I1291">
        <v>7.3690146207809448E-2</v>
      </c>
      <c r="J1291">
        <v>-1.0625</v>
      </c>
      <c r="K1291">
        <v>1.75</v>
      </c>
      <c r="L1291">
        <v>-0.5</v>
      </c>
      <c r="M1291">
        <v>1.113586407154799E-2</v>
      </c>
      <c r="N1291">
        <v>1.220703125E-4</v>
      </c>
      <c r="O1291">
        <v>-7.622311357408762E-3</v>
      </c>
      <c r="P1291">
        <v>101296.125</v>
      </c>
      <c r="Q1291">
        <v>-0.14167788624763489</v>
      </c>
      <c r="R1291">
        <v>0</v>
      </c>
      <c r="S1291">
        <v>34.30999755859375</v>
      </c>
      <c r="T1291">
        <v>34.80999755859375</v>
      </c>
      <c r="U1291">
        <v>35.029998779296882</v>
      </c>
      <c r="V1291">
        <v>35.380001068115227</v>
      </c>
      <c r="X1291">
        <f t="shared" si="60"/>
        <v>6.7024338436906993E-7</v>
      </c>
      <c r="Y1291">
        <f t="shared" si="61"/>
        <v>-4.3974281739584336E-5</v>
      </c>
      <c r="Z1291">
        <f t="shared" si="62"/>
        <v>1.0239421148635318E-6</v>
      </c>
    </row>
    <row r="1292" spans="1:26" x14ac:dyDescent="0.3">
      <c r="A1292">
        <v>1680602509.909842</v>
      </c>
      <c r="B1292">
        <v>1680602509.9048419</v>
      </c>
      <c r="C1292">
        <v>1680602509.887846</v>
      </c>
      <c r="D1292">
        <v>0.1465884447097778</v>
      </c>
      <c r="E1292">
        <v>-9.7719297409057617</v>
      </c>
      <c r="F1292">
        <v>0.22277531027793879</v>
      </c>
      <c r="G1292">
        <v>-2.5905333459377289E-2</v>
      </c>
      <c r="H1292">
        <v>-0.13028132915496829</v>
      </c>
      <c r="I1292">
        <v>0.13497033715248111</v>
      </c>
      <c r="J1292">
        <v>-1.0625</v>
      </c>
      <c r="K1292">
        <v>1.75</v>
      </c>
      <c r="L1292">
        <v>-0.5</v>
      </c>
      <c r="M1292">
        <v>1.109161786735058E-2</v>
      </c>
      <c r="N1292">
        <v>0</v>
      </c>
      <c r="O1292">
        <v>-7.5958734378218651E-3</v>
      </c>
      <c r="P1292">
        <v>101296.125</v>
      </c>
      <c r="Q1292">
        <v>-0.14184021949768069</v>
      </c>
      <c r="R1292">
        <v>0</v>
      </c>
      <c r="S1292">
        <v>34.30999755859375</v>
      </c>
      <c r="T1292">
        <v>34.80999755859375</v>
      </c>
      <c r="U1292">
        <v>35.029998779296882</v>
      </c>
      <c r="V1292">
        <v>35.380001068115227</v>
      </c>
      <c r="X1292">
        <f t="shared" si="60"/>
        <v>2.9320429039618616E-7</v>
      </c>
      <c r="Y1292">
        <f t="shared" si="61"/>
        <v>-1.954568609521885E-5</v>
      </c>
      <c r="Z1292">
        <f t="shared" si="62"/>
        <v>4.4559226272680637E-7</v>
      </c>
    </row>
    <row r="1293" spans="1:26" x14ac:dyDescent="0.3">
      <c r="A1293">
        <v>1680602509.912842</v>
      </c>
      <c r="B1293">
        <v>1680602509.9048419</v>
      </c>
      <c r="C1293">
        <v>1680602509.887846</v>
      </c>
      <c r="D1293">
        <v>0.14662368595600131</v>
      </c>
      <c r="E1293">
        <v>-9.7671489715576172</v>
      </c>
      <c r="F1293">
        <v>0.21801108121871951</v>
      </c>
      <c r="G1293">
        <v>-5.3931333124637597E-2</v>
      </c>
      <c r="H1293">
        <v>5.3006108850240707E-2</v>
      </c>
      <c r="I1293">
        <v>1.049702055752277E-2</v>
      </c>
      <c r="J1293">
        <v>-1.0625</v>
      </c>
      <c r="K1293">
        <v>1.75</v>
      </c>
      <c r="L1293">
        <v>-0.5</v>
      </c>
      <c r="M1293">
        <v>1.1133856140077111E-2</v>
      </c>
      <c r="N1293">
        <v>0</v>
      </c>
      <c r="O1293">
        <v>-7.6213334687054157E-3</v>
      </c>
      <c r="P1293">
        <v>101296.125</v>
      </c>
      <c r="Q1293">
        <v>-0.14200243353843689</v>
      </c>
      <c r="R1293">
        <v>0</v>
      </c>
      <c r="S1293">
        <v>34.30999755859375</v>
      </c>
      <c r="T1293">
        <v>34.80999755859375</v>
      </c>
      <c r="U1293">
        <v>35.029998779296882</v>
      </c>
      <c r="V1293">
        <v>35.380001068115227</v>
      </c>
      <c r="X1293">
        <f t="shared" si="60"/>
        <v>6.5981581569634663E-7</v>
      </c>
      <c r="Y1293">
        <f t="shared" si="61"/>
        <v>-4.3952785142980838E-5</v>
      </c>
      <c r="Z1293">
        <f t="shared" si="62"/>
        <v>9.8106358769576574E-7</v>
      </c>
    </row>
    <row r="1294" spans="1:26" x14ac:dyDescent="0.3">
      <c r="A1294">
        <v>1680602509.9158361</v>
      </c>
      <c r="B1294">
        <v>1680602509.9048419</v>
      </c>
      <c r="C1294">
        <v>1680602509.887846</v>
      </c>
      <c r="D1294">
        <v>0.15141898393630979</v>
      </c>
      <c r="E1294">
        <v>-9.766326904296875</v>
      </c>
      <c r="F1294">
        <v>0.2123511731624603</v>
      </c>
      <c r="G1294">
        <v>2.948971651494503E-2</v>
      </c>
      <c r="H1294">
        <v>0.23635950684547419</v>
      </c>
      <c r="I1294">
        <v>-1.9424958154559139E-2</v>
      </c>
      <c r="J1294">
        <v>-1.0625</v>
      </c>
      <c r="K1294">
        <v>1.75</v>
      </c>
      <c r="L1294">
        <v>-0.5</v>
      </c>
      <c r="M1294">
        <v>1.1090946383774281E-2</v>
      </c>
      <c r="N1294">
        <v>0</v>
      </c>
      <c r="O1294">
        <v>-7.6447599567472926E-3</v>
      </c>
      <c r="P1294">
        <v>101296.125</v>
      </c>
      <c r="Q1294">
        <v>-0.14216454327106481</v>
      </c>
      <c r="R1294">
        <v>0</v>
      </c>
      <c r="S1294">
        <v>34.30999755859375</v>
      </c>
      <c r="T1294">
        <v>34.80999755859375</v>
      </c>
      <c r="U1294">
        <v>35.040000915527337</v>
      </c>
      <c r="V1294">
        <v>35.380001068115227</v>
      </c>
      <c r="X1294">
        <f t="shared" si="60"/>
        <v>6.786900468176218E-7</v>
      </c>
      <c r="Y1294">
        <f t="shared" si="61"/>
        <v>-4.3774622518279876E-5</v>
      </c>
      <c r="Z1294">
        <f t="shared" si="62"/>
        <v>9.5180025587826857E-7</v>
      </c>
    </row>
    <row r="1295" spans="1:26" x14ac:dyDescent="0.3">
      <c r="A1295">
        <v>1680602509.9178441</v>
      </c>
      <c r="B1295">
        <v>1680602509.9048419</v>
      </c>
      <c r="C1295">
        <v>1680602509.887846</v>
      </c>
      <c r="D1295">
        <v>0.15385951101779941</v>
      </c>
      <c r="E1295">
        <v>-9.7639408111572266</v>
      </c>
      <c r="F1295">
        <v>0.20520484447479251</v>
      </c>
      <c r="G1295">
        <v>8.8035456836223602E-2</v>
      </c>
      <c r="H1295">
        <v>5.2637495100498199E-2</v>
      </c>
      <c r="I1295">
        <v>1.2444958090782171E-2</v>
      </c>
      <c r="J1295">
        <v>-1.0625</v>
      </c>
      <c r="K1295">
        <v>1.75</v>
      </c>
      <c r="L1295">
        <v>-0.5</v>
      </c>
      <c r="M1295">
        <v>1.113318745046854E-2</v>
      </c>
      <c r="N1295">
        <v>0</v>
      </c>
      <c r="O1295">
        <v>-7.6164440251886836E-3</v>
      </c>
      <c r="P1295">
        <v>101296.125</v>
      </c>
      <c r="Q1295">
        <v>-0.1423265486955643</v>
      </c>
      <c r="R1295">
        <v>0</v>
      </c>
      <c r="S1295">
        <v>34.30999755859375</v>
      </c>
      <c r="T1295">
        <v>34.80999755859375</v>
      </c>
      <c r="U1295">
        <v>35.040000915527337</v>
      </c>
      <c r="V1295">
        <v>35.380001068115227</v>
      </c>
      <c r="X1295">
        <f t="shared" si="60"/>
        <v>3.1017373318864649E-7</v>
      </c>
      <c r="Y1295">
        <f t="shared" si="61"/>
        <v>-1.9683657851215066E-5</v>
      </c>
      <c r="Z1295">
        <f t="shared" si="62"/>
        <v>4.1368357573799041E-7</v>
      </c>
    </row>
    <row r="1296" spans="1:26" x14ac:dyDescent="0.3">
      <c r="A1296">
        <v>1680602509.9208429</v>
      </c>
      <c r="B1296">
        <v>1680602509.9048419</v>
      </c>
      <c r="C1296">
        <v>1680602509.887846</v>
      </c>
      <c r="D1296">
        <v>0.16105775535106659</v>
      </c>
      <c r="E1296">
        <v>-9.7639474868774414</v>
      </c>
      <c r="F1296">
        <v>0.20044064521789551</v>
      </c>
      <c r="G1296">
        <v>0.1176383495330811</v>
      </c>
      <c r="H1296">
        <v>-6.9877371191978455E-2</v>
      </c>
      <c r="I1296">
        <v>-1.8048074096441269E-2</v>
      </c>
      <c r="J1296">
        <v>-1.0625</v>
      </c>
      <c r="K1296">
        <v>1.75</v>
      </c>
      <c r="L1296">
        <v>-0.5</v>
      </c>
      <c r="M1296">
        <v>1.109228935092688E-2</v>
      </c>
      <c r="N1296">
        <v>0</v>
      </c>
      <c r="O1296">
        <v>-7.6418356038630009E-3</v>
      </c>
      <c r="P1296">
        <v>101296.125</v>
      </c>
      <c r="Q1296">
        <v>-0.14248842000961301</v>
      </c>
      <c r="R1296">
        <v>0</v>
      </c>
      <c r="S1296">
        <v>34.30999755859375</v>
      </c>
      <c r="T1296">
        <v>34.80999755859375</v>
      </c>
      <c r="U1296">
        <v>35.040000915527337</v>
      </c>
      <c r="V1296">
        <v>35.380001068115227</v>
      </c>
      <c r="X1296">
        <f t="shared" si="60"/>
        <v>7.2419415948622516E-7</v>
      </c>
      <c r="Y1296">
        <f t="shared" si="61"/>
        <v>-4.3903466356611074E-5</v>
      </c>
      <c r="Z1296">
        <f t="shared" si="62"/>
        <v>9.0127882556193342E-7</v>
      </c>
    </row>
    <row r="1297" spans="1:26" x14ac:dyDescent="0.3">
      <c r="A1297">
        <v>1680602509.922843</v>
      </c>
      <c r="B1297">
        <v>1680602509.9048419</v>
      </c>
      <c r="C1297">
        <v>1680602509.887846</v>
      </c>
      <c r="D1297">
        <v>0.16583311557769781</v>
      </c>
      <c r="E1297">
        <v>-9.7639484405517578</v>
      </c>
      <c r="F1297">
        <v>0.20044064521789551</v>
      </c>
      <c r="G1297">
        <v>1.8134685524273661E-4</v>
      </c>
      <c r="H1297">
        <v>5.2735891193151467E-2</v>
      </c>
      <c r="I1297">
        <v>-0.1124722361564636</v>
      </c>
      <c r="J1297">
        <v>-1.0625</v>
      </c>
      <c r="K1297">
        <v>1.75</v>
      </c>
      <c r="L1297">
        <v>-0.5</v>
      </c>
      <c r="M1297">
        <v>1.1103031225502489E-2</v>
      </c>
      <c r="N1297">
        <v>0</v>
      </c>
      <c r="O1297">
        <v>-7.6952720992267132E-3</v>
      </c>
      <c r="P1297">
        <v>101296.125</v>
      </c>
      <c r="Q1297">
        <v>-0.14265017211437231</v>
      </c>
      <c r="R1297">
        <v>0</v>
      </c>
      <c r="S1297">
        <v>34.30999755859375</v>
      </c>
      <c r="T1297">
        <v>34.80999755859375</v>
      </c>
      <c r="U1297">
        <v>35.040000915527337</v>
      </c>
      <c r="V1297">
        <v>35.380001068115227</v>
      </c>
      <c r="X1297">
        <f t="shared" si="60"/>
        <v>3.3169722943314877E-7</v>
      </c>
      <c r="Y1297">
        <f t="shared" si="61"/>
        <v>-1.9529722002609997E-5</v>
      </c>
      <c r="Z1297">
        <f t="shared" si="62"/>
        <v>4.0091875770987461E-7</v>
      </c>
    </row>
    <row r="1298" spans="1:26" x14ac:dyDescent="0.3">
      <c r="A1298">
        <v>1680602509.925842</v>
      </c>
      <c r="B1298">
        <v>1680602509.925842</v>
      </c>
      <c r="C1298">
        <v>1680602509.887846</v>
      </c>
      <c r="D1298">
        <v>0.1657978892326355</v>
      </c>
      <c r="E1298">
        <v>-9.7639436721801758</v>
      </c>
      <c r="F1298">
        <v>0.20520484447479251</v>
      </c>
      <c r="G1298">
        <v>-3.1351741403341293E-2</v>
      </c>
      <c r="H1298">
        <v>-0.1301557123661041</v>
      </c>
      <c r="I1298">
        <v>4.2248621582984917E-2</v>
      </c>
      <c r="J1298">
        <v>-1.0625</v>
      </c>
      <c r="K1298">
        <v>1.75</v>
      </c>
      <c r="L1298">
        <v>-0.5</v>
      </c>
      <c r="M1298">
        <v>1.108086481690407E-2</v>
      </c>
      <c r="N1298">
        <v>1.220703125E-4</v>
      </c>
      <c r="O1298">
        <v>-7.6496312394738197E-3</v>
      </c>
      <c r="P1298">
        <v>101296.125</v>
      </c>
      <c r="Q1298">
        <v>-0.14281180500984189</v>
      </c>
      <c r="R1298">
        <v>0</v>
      </c>
      <c r="S1298">
        <v>34.30999755859375</v>
      </c>
      <c r="T1298">
        <v>34.80999755859375</v>
      </c>
      <c r="U1298">
        <v>35.040000915527337</v>
      </c>
      <c r="V1298">
        <v>35.380001068115227</v>
      </c>
      <c r="X1298">
        <f t="shared" si="60"/>
        <v>7.4562665783049774E-7</v>
      </c>
      <c r="Y1298">
        <f t="shared" si="61"/>
        <v>-4.3910430471872996E-5</v>
      </c>
      <c r="Z1298">
        <f t="shared" si="62"/>
        <v>9.2284770972976307E-7</v>
      </c>
    </row>
    <row r="1299" spans="1:26" x14ac:dyDescent="0.3">
      <c r="A1299">
        <v>1680602509.9278419</v>
      </c>
      <c r="B1299">
        <v>1680602509.925842</v>
      </c>
      <c r="C1299">
        <v>1680602509.9278419</v>
      </c>
      <c r="D1299">
        <v>0.16335734724998471</v>
      </c>
      <c r="E1299">
        <v>-9.7663297653198242</v>
      </c>
      <c r="F1299">
        <v>0.2123511731624603</v>
      </c>
      <c r="G1299">
        <v>5.728207528591156E-2</v>
      </c>
      <c r="H1299">
        <v>-8.0686947330832481E-3</v>
      </c>
      <c r="I1299">
        <v>0.10509043186903</v>
      </c>
      <c r="J1299">
        <v>-1</v>
      </c>
      <c r="K1299">
        <v>1.8125</v>
      </c>
      <c r="L1299">
        <v>-0.5</v>
      </c>
      <c r="M1299">
        <v>1.109161786735058E-2</v>
      </c>
      <c r="N1299">
        <v>1.220703125E-4</v>
      </c>
      <c r="O1299">
        <v>-7.696240209043026E-3</v>
      </c>
      <c r="P1299">
        <v>101296.1640625</v>
      </c>
      <c r="Q1299">
        <v>-0.14297543466091159</v>
      </c>
      <c r="R1299">
        <v>0</v>
      </c>
      <c r="S1299">
        <v>34.30999755859375</v>
      </c>
      <c r="T1299">
        <v>34.80999755859375</v>
      </c>
      <c r="U1299">
        <v>35.040000915527337</v>
      </c>
      <c r="V1299">
        <v>35.380001068115227</v>
      </c>
      <c r="X1299">
        <f t="shared" si="60"/>
        <v>3.2666733614551414E-7</v>
      </c>
      <c r="Y1299">
        <f t="shared" si="61"/>
        <v>-1.9529828208299151E-5</v>
      </c>
      <c r="Z1299">
        <f t="shared" si="62"/>
        <v>4.246407843425738E-7</v>
      </c>
    </row>
    <row r="1300" spans="1:26" x14ac:dyDescent="0.3">
      <c r="A1300">
        <v>1680602509.9308369</v>
      </c>
      <c r="B1300">
        <v>1680602509.925842</v>
      </c>
      <c r="C1300">
        <v>1680602509.9278419</v>
      </c>
      <c r="D1300">
        <v>0.15371853113174441</v>
      </c>
      <c r="E1300">
        <v>-9.7734918594360352</v>
      </c>
      <c r="F1300">
        <v>0.22426168620586401</v>
      </c>
      <c r="G1300">
        <v>5.8203510940074921E-2</v>
      </c>
      <c r="H1300">
        <v>2.22612414509058E-2</v>
      </c>
      <c r="I1300">
        <v>1.210807170718908E-2</v>
      </c>
      <c r="J1300">
        <v>-1</v>
      </c>
      <c r="K1300">
        <v>1.8125</v>
      </c>
      <c r="L1300">
        <v>-0.5</v>
      </c>
      <c r="M1300">
        <v>1.1087587103247641E-2</v>
      </c>
      <c r="N1300">
        <v>1.220703125E-4</v>
      </c>
      <c r="O1300">
        <v>-7.6457345858216286E-3</v>
      </c>
      <c r="P1300">
        <v>101296.1640625</v>
      </c>
      <c r="Q1300">
        <v>-0.14313894510269171</v>
      </c>
      <c r="R1300">
        <v>0</v>
      </c>
      <c r="S1300">
        <v>34.30999755859375</v>
      </c>
      <c r="T1300">
        <v>34.80999755859375</v>
      </c>
      <c r="U1300">
        <v>35.040000915527337</v>
      </c>
      <c r="V1300">
        <v>35.380001068115227</v>
      </c>
      <c r="X1300">
        <f t="shared" si="60"/>
        <v>6.8943606682475257E-7</v>
      </c>
      <c r="Y1300">
        <f t="shared" si="61"/>
        <v>-4.3834648543046172E-5</v>
      </c>
      <c r="Z1300">
        <f t="shared" si="62"/>
        <v>1.0058259972881591E-6</v>
      </c>
    </row>
    <row r="1301" spans="1:26" x14ac:dyDescent="0.3">
      <c r="A1301">
        <v>1680602509.932842</v>
      </c>
      <c r="B1301">
        <v>1680602509.925842</v>
      </c>
      <c r="C1301">
        <v>1680602509.9278419</v>
      </c>
      <c r="D1301">
        <v>0.14648506045341489</v>
      </c>
      <c r="E1301">
        <v>-9.7782659530639648</v>
      </c>
      <c r="F1301">
        <v>0.2337900847196579</v>
      </c>
      <c r="G1301">
        <v>0.23791491985321039</v>
      </c>
      <c r="H1301">
        <v>8.2077212631702423E-2</v>
      </c>
      <c r="I1301">
        <v>-0.17163474857807159</v>
      </c>
      <c r="J1301">
        <v>-1</v>
      </c>
      <c r="K1301">
        <v>1.8125</v>
      </c>
      <c r="L1301">
        <v>-0.5</v>
      </c>
      <c r="M1301">
        <v>1.111778430640697E-2</v>
      </c>
      <c r="N1301">
        <v>0</v>
      </c>
      <c r="O1301">
        <v>-7.6923668384552002E-3</v>
      </c>
      <c r="P1301">
        <v>101296.1640625</v>
      </c>
      <c r="Q1301">
        <v>-0.143302321434021</v>
      </c>
      <c r="R1301">
        <v>0</v>
      </c>
      <c r="S1301">
        <v>34.30999755859375</v>
      </c>
      <c r="T1301">
        <v>34.80999755859375</v>
      </c>
      <c r="U1301">
        <v>35.040000915527337</v>
      </c>
      <c r="V1301">
        <v>35.380001068115227</v>
      </c>
      <c r="X1301">
        <f t="shared" si="60"/>
        <v>2.9446624706267737E-7</v>
      </c>
      <c r="Y1301">
        <f t="shared" si="61"/>
        <v>-1.9656402291585193E-5</v>
      </c>
      <c r="Z1301">
        <f t="shared" si="62"/>
        <v>4.6996798605108653E-7</v>
      </c>
    </row>
    <row r="1302" spans="1:26" x14ac:dyDescent="0.3">
      <c r="A1302">
        <v>1680602509.9358439</v>
      </c>
      <c r="B1302">
        <v>1680602509.925842</v>
      </c>
      <c r="C1302">
        <v>1680602509.9278419</v>
      </c>
      <c r="D1302">
        <v>0.14638400077819819</v>
      </c>
      <c r="E1302">
        <v>-9.7813844680786133</v>
      </c>
      <c r="F1302">
        <v>0.24152565002441409</v>
      </c>
      <c r="G1302">
        <v>7.5869634747505188E-2</v>
      </c>
      <c r="H1302">
        <v>-6.8936511874198914E-2</v>
      </c>
      <c r="I1302">
        <v>-7.990061491727829E-2</v>
      </c>
      <c r="J1302">
        <v>-1</v>
      </c>
      <c r="K1302">
        <v>1.8125</v>
      </c>
      <c r="L1302">
        <v>-0.5</v>
      </c>
      <c r="M1302">
        <v>1.113519445061684E-2</v>
      </c>
      <c r="N1302">
        <v>1.220703125E-4</v>
      </c>
      <c r="O1302">
        <v>-7.6476833783090106E-3</v>
      </c>
      <c r="P1302">
        <v>101296.1640625</v>
      </c>
      <c r="Q1302">
        <v>-0.1434655487537384</v>
      </c>
      <c r="R1302">
        <v>0</v>
      </c>
      <c r="S1302">
        <v>34.30999755859375</v>
      </c>
      <c r="T1302">
        <v>34.80999755859375</v>
      </c>
      <c r="U1302">
        <v>35.05999755859375</v>
      </c>
      <c r="V1302">
        <v>35.380001068115227</v>
      </c>
      <c r="X1302">
        <f t="shared" si="60"/>
        <v>6.5957510540995125E-7</v>
      </c>
      <c r="Y1302">
        <f t="shared" si="61"/>
        <v>-4.4072833487886735E-5</v>
      </c>
      <c r="Z1302">
        <f t="shared" si="62"/>
        <v>1.0882630972454336E-6</v>
      </c>
    </row>
    <row r="1303" spans="1:26" x14ac:dyDescent="0.3">
      <c r="A1303">
        <v>1680602509.9378419</v>
      </c>
      <c r="B1303">
        <v>1680602509.925842</v>
      </c>
      <c r="C1303">
        <v>1680602509.9278419</v>
      </c>
      <c r="D1303">
        <v>0.14882452785968781</v>
      </c>
      <c r="E1303">
        <v>-9.7885684967041016</v>
      </c>
      <c r="F1303">
        <v>0.2343793511390686</v>
      </c>
      <c r="G1303">
        <v>1.508177816867828E-2</v>
      </c>
      <c r="H1303">
        <v>-6.8222865462303162E-2</v>
      </c>
      <c r="I1303">
        <v>7.4261635541915894E-2</v>
      </c>
      <c r="J1303">
        <v>-1</v>
      </c>
      <c r="K1303">
        <v>1.8125</v>
      </c>
      <c r="L1303">
        <v>-0.5</v>
      </c>
      <c r="M1303">
        <v>1.114589534699917E-2</v>
      </c>
      <c r="N1303">
        <v>1.220703125E-4</v>
      </c>
      <c r="O1303">
        <v>-7.6943039894104004E-3</v>
      </c>
      <c r="P1303">
        <v>101296.1640625</v>
      </c>
      <c r="Q1303">
        <v>-0.14362864196300509</v>
      </c>
      <c r="R1303">
        <v>0</v>
      </c>
      <c r="S1303">
        <v>34.30999755859375</v>
      </c>
      <c r="T1303">
        <v>34.80999755859375</v>
      </c>
      <c r="U1303">
        <v>35.05999755859375</v>
      </c>
      <c r="V1303">
        <v>35.380001068115227</v>
      </c>
      <c r="X1303">
        <f t="shared" si="60"/>
        <v>2.9703850186222838E-7</v>
      </c>
      <c r="Y1303">
        <f t="shared" si="61"/>
        <v>-1.9536979310144816E-5</v>
      </c>
      <c r="Z1303">
        <f t="shared" si="62"/>
        <v>4.6779715905047423E-7</v>
      </c>
    </row>
    <row r="1304" spans="1:26" x14ac:dyDescent="0.3">
      <c r="A1304">
        <v>1680602509.9408419</v>
      </c>
      <c r="B1304">
        <v>1680602509.925842</v>
      </c>
      <c r="C1304">
        <v>1680602509.9278419</v>
      </c>
      <c r="D1304">
        <v>0.15365275740623471</v>
      </c>
      <c r="E1304">
        <v>-9.7909679412841797</v>
      </c>
      <c r="F1304">
        <v>0.22723303735256201</v>
      </c>
      <c r="G1304">
        <v>1.558038219809532E-2</v>
      </c>
      <c r="H1304">
        <v>2.3434380069375042E-2</v>
      </c>
      <c r="I1304">
        <v>4.3163180351257317E-2</v>
      </c>
      <c r="J1304">
        <v>-1</v>
      </c>
      <c r="K1304">
        <v>1.8125</v>
      </c>
      <c r="L1304">
        <v>-0.5</v>
      </c>
      <c r="M1304">
        <v>1.1145226657390589E-2</v>
      </c>
      <c r="N1304">
        <v>1.220703125E-4</v>
      </c>
      <c r="O1304">
        <v>-7.6437853276729584E-3</v>
      </c>
      <c r="P1304">
        <v>101296.1640625</v>
      </c>
      <c r="Q1304">
        <v>-0.14379160106182101</v>
      </c>
      <c r="R1304">
        <v>0</v>
      </c>
      <c r="S1304">
        <v>34.30999755859375</v>
      </c>
      <c r="T1304">
        <v>34.80999755859375</v>
      </c>
      <c r="U1304">
        <v>35.05999755859375</v>
      </c>
      <c r="V1304">
        <v>35.380001068115227</v>
      </c>
      <c r="X1304">
        <f t="shared" si="60"/>
        <v>6.9144707965130815E-7</v>
      </c>
      <c r="Y1304">
        <f t="shared" si="61"/>
        <v>-4.405997200598123E-5</v>
      </c>
      <c r="Z1304">
        <f t="shared" si="62"/>
        <v>1.0225629707531056E-6</v>
      </c>
    </row>
    <row r="1305" spans="1:26" x14ac:dyDescent="0.3">
      <c r="A1305">
        <v>1680602509.942842</v>
      </c>
      <c r="B1305">
        <v>1680602509.925842</v>
      </c>
      <c r="C1305">
        <v>1680602509.9278419</v>
      </c>
      <c r="D1305">
        <v>0.15370561182498929</v>
      </c>
      <c r="E1305">
        <v>-9.7933673858642578</v>
      </c>
      <c r="F1305">
        <v>0.2200867235660553</v>
      </c>
      <c r="G1305">
        <v>4.4768501073122018E-2</v>
      </c>
      <c r="H1305">
        <v>8.4580957889556885E-2</v>
      </c>
      <c r="I1305">
        <v>0.1053613573312759</v>
      </c>
      <c r="J1305">
        <v>-1</v>
      </c>
      <c r="K1305">
        <v>1.8125</v>
      </c>
      <c r="L1305">
        <v>-0.5</v>
      </c>
      <c r="M1305">
        <v>1.1145226657390589E-2</v>
      </c>
      <c r="N1305">
        <v>0</v>
      </c>
      <c r="O1305">
        <v>-7.6904296875E-3</v>
      </c>
      <c r="P1305">
        <v>101296.1640625</v>
      </c>
      <c r="Q1305">
        <v>-0.14395442605018621</v>
      </c>
      <c r="R1305">
        <v>0</v>
      </c>
      <c r="S1305">
        <v>34.30999755859375</v>
      </c>
      <c r="T1305">
        <v>34.80999755859375</v>
      </c>
      <c r="U1305">
        <v>35.05999755859375</v>
      </c>
      <c r="V1305">
        <v>35.380001068115227</v>
      </c>
      <c r="X1305">
        <f t="shared" si="60"/>
        <v>3.0743995499975134E-7</v>
      </c>
      <c r="Y1305">
        <f t="shared" si="61"/>
        <v>-1.9588565392357623E-5</v>
      </c>
      <c r="Z1305">
        <f t="shared" si="62"/>
        <v>4.4021458674022274E-7</v>
      </c>
    </row>
    <row r="1306" spans="1:26" x14ac:dyDescent="0.3">
      <c r="A1306">
        <v>1680602509.945842</v>
      </c>
      <c r="B1306">
        <v>1680602509.945842</v>
      </c>
      <c r="C1306">
        <v>1680602509.9278419</v>
      </c>
      <c r="D1306">
        <v>0.15614381432533261</v>
      </c>
      <c r="E1306">
        <v>-9.7918071746826172</v>
      </c>
      <c r="F1306">
        <v>0.21621918678283689</v>
      </c>
      <c r="G1306">
        <v>0.14029078185558319</v>
      </c>
      <c r="H1306">
        <v>-0.1305578351020813</v>
      </c>
      <c r="I1306">
        <v>1.351105514913797E-2</v>
      </c>
      <c r="J1306">
        <v>-1</v>
      </c>
      <c r="K1306">
        <v>1.8125</v>
      </c>
      <c r="L1306">
        <v>-0.5</v>
      </c>
      <c r="M1306">
        <v>1.1140545830130581E-2</v>
      </c>
      <c r="N1306">
        <v>0</v>
      </c>
      <c r="O1306">
        <v>-7.6408605091273776E-3</v>
      </c>
      <c r="P1306">
        <v>101296.1640625</v>
      </c>
      <c r="Q1306">
        <v>-0.14411711692810061</v>
      </c>
      <c r="R1306">
        <v>0</v>
      </c>
      <c r="S1306">
        <v>34.30999755859375</v>
      </c>
      <c r="T1306">
        <v>34.80999755859375</v>
      </c>
      <c r="U1306">
        <v>35.049999237060547</v>
      </c>
      <c r="V1306">
        <v>35.380001068115227</v>
      </c>
      <c r="X1306">
        <f t="shared" si="60"/>
        <v>7.0265699258115927E-7</v>
      </c>
      <c r="Y1306">
        <f t="shared" si="61"/>
        <v>-4.4063748609097836E-5</v>
      </c>
      <c r="Z1306">
        <f t="shared" si="62"/>
        <v>9.7299994994757509E-7</v>
      </c>
    </row>
    <row r="1307" spans="1:26" x14ac:dyDescent="0.3">
      <c r="A1307">
        <v>1680602509.947839</v>
      </c>
      <c r="B1307">
        <v>1680602509.945842</v>
      </c>
      <c r="C1307">
        <v>1680602509.9278419</v>
      </c>
      <c r="D1307">
        <v>0.15375614166259771</v>
      </c>
      <c r="E1307">
        <v>-9.7870235443115234</v>
      </c>
      <c r="F1307">
        <v>0.21621918678283689</v>
      </c>
      <c r="G1307">
        <v>5.2027631551027298E-2</v>
      </c>
      <c r="H1307">
        <v>-6.9104120135307312E-2</v>
      </c>
      <c r="I1307">
        <v>-4.9548353999853127E-2</v>
      </c>
      <c r="J1307">
        <v>-1</v>
      </c>
      <c r="K1307">
        <v>1.75</v>
      </c>
      <c r="L1307">
        <v>-0.5</v>
      </c>
      <c r="M1307">
        <v>1.1144557967782021E-2</v>
      </c>
      <c r="N1307">
        <v>0</v>
      </c>
      <c r="O1307">
        <v>-7.6913982629776001E-3</v>
      </c>
      <c r="P1307">
        <v>101296.1640625</v>
      </c>
      <c r="Q1307">
        <v>-0.1442796736955643</v>
      </c>
      <c r="R1307">
        <v>0</v>
      </c>
      <c r="S1307">
        <v>34.30999755859375</v>
      </c>
      <c r="T1307">
        <v>34.80999755859375</v>
      </c>
      <c r="U1307">
        <v>35.049999237060547</v>
      </c>
      <c r="V1307">
        <v>35.380001068115227</v>
      </c>
      <c r="X1307">
        <f t="shared" si="60"/>
        <v>3.0658860177175406E-7</v>
      </c>
      <c r="Y1307">
        <f t="shared" si="61"/>
        <v>-1.9515252083667639E-5</v>
      </c>
      <c r="Z1307">
        <f t="shared" si="62"/>
        <v>4.311394487086124E-7</v>
      </c>
    </row>
    <row r="1308" spans="1:26" x14ac:dyDescent="0.3">
      <c r="A1308">
        <v>1680602509.9508419</v>
      </c>
      <c r="B1308">
        <v>1680602509.945842</v>
      </c>
      <c r="C1308">
        <v>1680602509.9278419</v>
      </c>
      <c r="D1308">
        <v>0.15372090041637421</v>
      </c>
      <c r="E1308">
        <v>-9.7774496078491211</v>
      </c>
      <c r="F1308">
        <v>0.22098338603973389</v>
      </c>
      <c r="G1308">
        <v>2.3523652926087379E-2</v>
      </c>
      <c r="H1308">
        <v>5.3096983581781387E-2</v>
      </c>
      <c r="I1308">
        <v>-0.1428969204425812</v>
      </c>
      <c r="J1308">
        <v>-1</v>
      </c>
      <c r="K1308">
        <v>1.75</v>
      </c>
      <c r="L1308">
        <v>-0.5</v>
      </c>
      <c r="M1308">
        <v>1.1144557967782021E-2</v>
      </c>
      <c r="N1308">
        <v>0</v>
      </c>
      <c r="O1308">
        <v>-7.6447599567472926E-3</v>
      </c>
      <c r="P1308">
        <v>101296.1640625</v>
      </c>
      <c r="Q1308">
        <v>-0.1444421112537384</v>
      </c>
      <c r="R1308">
        <v>0</v>
      </c>
      <c r="S1308">
        <v>34.30999755859375</v>
      </c>
      <c r="T1308">
        <v>34.80999755859375</v>
      </c>
      <c r="U1308">
        <v>35.049999237060547</v>
      </c>
      <c r="V1308">
        <v>35.380001068115227</v>
      </c>
      <c r="X1308">
        <f t="shared" si="60"/>
        <v>6.9307376292254094E-7</v>
      </c>
      <c r="Y1308">
        <f t="shared" si="61"/>
        <v>-4.4083099781112698E-5</v>
      </c>
      <c r="Z1308">
        <f t="shared" si="62"/>
        <v>9.9633677978123945E-7</v>
      </c>
    </row>
    <row r="1309" spans="1:26" x14ac:dyDescent="0.3">
      <c r="A1309">
        <v>1680602509.952842</v>
      </c>
      <c r="B1309">
        <v>1680602509.945842</v>
      </c>
      <c r="C1309">
        <v>1680602509.9278419</v>
      </c>
      <c r="D1309">
        <v>0.15372090041637421</v>
      </c>
      <c r="E1309">
        <v>-9.7702732086181641</v>
      </c>
      <c r="F1309">
        <v>0.22098338603973389</v>
      </c>
      <c r="G1309">
        <v>2.2266417741775509E-2</v>
      </c>
      <c r="H1309">
        <v>2.2824304178357121E-2</v>
      </c>
      <c r="I1309">
        <v>-1.8929563462734219E-2</v>
      </c>
      <c r="J1309">
        <v>-1</v>
      </c>
      <c r="K1309">
        <v>1.75</v>
      </c>
      <c r="L1309">
        <v>-0.5</v>
      </c>
      <c r="M1309">
        <v>1.114589534699917E-2</v>
      </c>
      <c r="N1309">
        <v>0</v>
      </c>
      <c r="O1309">
        <v>-7.6952720992267132E-3</v>
      </c>
      <c r="P1309">
        <v>101296.1640625</v>
      </c>
      <c r="Q1309">
        <v>-0.14460444450378421</v>
      </c>
      <c r="R1309">
        <v>0</v>
      </c>
      <c r="S1309">
        <v>34.30999755859375</v>
      </c>
      <c r="T1309">
        <v>34.80999755859375</v>
      </c>
      <c r="U1309">
        <v>35.049999237060547</v>
      </c>
      <c r="V1309">
        <v>35.380001068115227</v>
      </c>
      <c r="X1309">
        <f t="shared" si="60"/>
        <v>3.0747053504033398E-7</v>
      </c>
      <c r="Y1309">
        <f t="shared" si="61"/>
        <v>-1.9542372720997129E-5</v>
      </c>
      <c r="Z1309">
        <f t="shared" si="62"/>
        <v>4.4200807929579443E-7</v>
      </c>
    </row>
    <row r="1310" spans="1:26" x14ac:dyDescent="0.3">
      <c r="A1310">
        <v>1680602509.955842</v>
      </c>
      <c r="B1310">
        <v>1680602509.945842</v>
      </c>
      <c r="C1310">
        <v>1680602509.9278419</v>
      </c>
      <c r="D1310">
        <v>0.15378439426422119</v>
      </c>
      <c r="E1310">
        <v>-9.7631921768188477</v>
      </c>
      <c r="F1310">
        <v>0.22128987312316889</v>
      </c>
      <c r="G1310">
        <v>1.142519898712635E-2</v>
      </c>
      <c r="H1310">
        <v>-7.0240333676338196E-2</v>
      </c>
      <c r="I1310">
        <v>-5.0678309053182602E-2</v>
      </c>
      <c r="J1310">
        <v>-1</v>
      </c>
      <c r="K1310">
        <v>1.75</v>
      </c>
      <c r="L1310">
        <v>-0.5</v>
      </c>
      <c r="M1310">
        <v>1.1147900484502321E-2</v>
      </c>
      <c r="N1310">
        <v>0</v>
      </c>
      <c r="O1310">
        <v>-7.6467087492346764E-3</v>
      </c>
      <c r="P1310">
        <v>101296.1640625</v>
      </c>
      <c r="Q1310">
        <v>-0.14476668834686279</v>
      </c>
      <c r="R1310">
        <v>0</v>
      </c>
      <c r="S1310">
        <v>34.30999755859375</v>
      </c>
      <c r="T1310">
        <v>34.80999755859375</v>
      </c>
      <c r="U1310">
        <v>35.020000457763672</v>
      </c>
      <c r="V1310">
        <v>35.380001068115227</v>
      </c>
      <c r="X1310">
        <f t="shared" si="60"/>
        <v>6.9203945379782983E-7</v>
      </c>
      <c r="Y1310">
        <f t="shared" si="61"/>
        <v>-4.3934979317604932E-5</v>
      </c>
      <c r="Z1310">
        <f t="shared" si="62"/>
        <v>9.9581835764188501E-7</v>
      </c>
    </row>
    <row r="1311" spans="1:26" x14ac:dyDescent="0.3">
      <c r="A1311">
        <v>1680602509.9578421</v>
      </c>
      <c r="B1311">
        <v>1680602509.945842</v>
      </c>
      <c r="C1311">
        <v>1680602509.9278419</v>
      </c>
      <c r="D1311">
        <v>0.1514319330453873</v>
      </c>
      <c r="E1311">
        <v>-9.7608041763305664</v>
      </c>
      <c r="F1311">
        <v>0.216525673866272</v>
      </c>
      <c r="G1311">
        <v>1.1561242863535879E-2</v>
      </c>
      <c r="H1311">
        <v>-9.0689435601234436E-3</v>
      </c>
      <c r="I1311">
        <v>-5.071461945772171E-2</v>
      </c>
      <c r="J1311">
        <v>-1</v>
      </c>
      <c r="K1311">
        <v>1.75</v>
      </c>
      <c r="L1311">
        <v>-0.5</v>
      </c>
      <c r="M1311">
        <v>1.1145226657390589E-2</v>
      </c>
      <c r="N1311">
        <v>0</v>
      </c>
      <c r="O1311">
        <v>-7.6981764286756524E-3</v>
      </c>
      <c r="P1311">
        <v>101296.1640625</v>
      </c>
      <c r="Q1311">
        <v>-0.14492884278297419</v>
      </c>
      <c r="R1311">
        <v>0</v>
      </c>
      <c r="S1311">
        <v>34.30999755859375</v>
      </c>
      <c r="T1311">
        <v>34.80999755859375</v>
      </c>
      <c r="U1311">
        <v>35.020000457763672</v>
      </c>
      <c r="V1311">
        <v>35.380001068115227</v>
      </c>
      <c r="X1311">
        <f t="shared" si="60"/>
        <v>3.0289217243420235E-7</v>
      </c>
      <c r="Y1311">
        <f t="shared" si="61"/>
        <v>-1.9523432886427492E-5</v>
      </c>
      <c r="Z1311">
        <f t="shared" si="62"/>
        <v>4.3309182169310256E-7</v>
      </c>
    </row>
    <row r="1312" spans="1:26" x14ac:dyDescent="0.3">
      <c r="A1312">
        <v>1680602509.9608419</v>
      </c>
      <c r="B1312">
        <v>1680602509.945842</v>
      </c>
      <c r="C1312">
        <v>1680602509.9278419</v>
      </c>
      <c r="D1312">
        <v>0.1538372486829758</v>
      </c>
      <c r="E1312">
        <v>-9.7584142684936523</v>
      </c>
      <c r="F1312">
        <v>0.21414355933666229</v>
      </c>
      <c r="G1312">
        <v>-1.7719859257340431E-2</v>
      </c>
      <c r="H1312">
        <v>2.1559920161962509E-2</v>
      </c>
      <c r="I1312">
        <v>-8.2037791609764099E-2</v>
      </c>
      <c r="J1312">
        <v>-1</v>
      </c>
      <c r="K1312">
        <v>1.75</v>
      </c>
      <c r="L1312">
        <v>-0.5</v>
      </c>
      <c r="M1312">
        <v>1.1140545830130581E-2</v>
      </c>
      <c r="N1312">
        <v>0</v>
      </c>
      <c r="O1312">
        <v>-7.6496312394738197E-3</v>
      </c>
      <c r="P1312">
        <v>101296.1640625</v>
      </c>
      <c r="Q1312">
        <v>-0.14509089291095731</v>
      </c>
      <c r="R1312">
        <v>0</v>
      </c>
      <c r="S1312">
        <v>34.30999755859375</v>
      </c>
      <c r="T1312">
        <v>34.80999755859375</v>
      </c>
      <c r="U1312">
        <v>35.020000457763672</v>
      </c>
      <c r="V1312">
        <v>35.380001068115227</v>
      </c>
      <c r="X1312">
        <f t="shared" si="60"/>
        <v>6.921672726370847E-7</v>
      </c>
      <c r="Y1312">
        <f t="shared" si="61"/>
        <v>-4.3906498896151519E-5</v>
      </c>
      <c r="Z1312">
        <f t="shared" si="62"/>
        <v>9.6350633339985224E-7</v>
      </c>
    </row>
    <row r="1313" spans="1:26" x14ac:dyDescent="0.3">
      <c r="A1313">
        <v>1680602509.962842</v>
      </c>
      <c r="B1313">
        <v>1680602509.945842</v>
      </c>
      <c r="C1313">
        <v>1680602509.9278419</v>
      </c>
      <c r="D1313">
        <v>0.1490795016288757</v>
      </c>
      <c r="E1313">
        <v>-9.7655925750732422</v>
      </c>
      <c r="F1313">
        <v>0.21176144480705261</v>
      </c>
      <c r="G1313">
        <v>0.1594609618186951</v>
      </c>
      <c r="H1313">
        <v>0.1126691475510597</v>
      </c>
      <c r="I1313">
        <v>1.292471215128899E-2</v>
      </c>
      <c r="J1313">
        <v>-1</v>
      </c>
      <c r="K1313">
        <v>1.75</v>
      </c>
      <c r="L1313">
        <v>-0.5</v>
      </c>
      <c r="M1313">
        <v>1.1144557967782021E-2</v>
      </c>
      <c r="N1313">
        <v>0</v>
      </c>
      <c r="O1313">
        <v>-7.7001117169857034E-3</v>
      </c>
      <c r="P1313">
        <v>101296.1640625</v>
      </c>
      <c r="Q1313">
        <v>-0.1452528387308121</v>
      </c>
      <c r="R1313">
        <v>0</v>
      </c>
      <c r="S1313">
        <v>34.30999755859375</v>
      </c>
      <c r="T1313">
        <v>34.80999755859375</v>
      </c>
      <c r="U1313">
        <v>35.020000457763672</v>
      </c>
      <c r="V1313">
        <v>35.380001068115227</v>
      </c>
      <c r="X1313">
        <f t="shared" si="60"/>
        <v>2.9818686987403426E-7</v>
      </c>
      <c r="Y1313">
        <f t="shared" si="61"/>
        <v>-1.9533010578982044E-5</v>
      </c>
      <c r="Z1313">
        <f t="shared" si="62"/>
        <v>4.2356247302336984E-7</v>
      </c>
    </row>
    <row r="1314" spans="1:26" x14ac:dyDescent="0.3">
      <c r="A1314">
        <v>1680602509.965837</v>
      </c>
      <c r="B1314">
        <v>1680602509.965837</v>
      </c>
      <c r="C1314">
        <v>1680602509.9278419</v>
      </c>
      <c r="D1314">
        <v>0.14427357912063599</v>
      </c>
      <c r="E1314">
        <v>-9.7687177658081055</v>
      </c>
      <c r="F1314">
        <v>0.20996907353401181</v>
      </c>
      <c r="G1314">
        <v>5.7535860687494278E-2</v>
      </c>
      <c r="H1314">
        <v>5.2905846387147903E-2</v>
      </c>
      <c r="I1314">
        <v>4.3243534862995148E-2</v>
      </c>
      <c r="J1314">
        <v>-1</v>
      </c>
      <c r="K1314">
        <v>1.75</v>
      </c>
      <c r="L1314">
        <v>-0.5</v>
      </c>
      <c r="M1314">
        <v>1.112850196659565E-2</v>
      </c>
      <c r="N1314">
        <v>0</v>
      </c>
      <c r="O1314">
        <v>-7.6525527983903876E-3</v>
      </c>
      <c r="P1314">
        <v>101296.1640625</v>
      </c>
      <c r="Q1314">
        <v>-0.14541466534137731</v>
      </c>
      <c r="R1314">
        <v>0</v>
      </c>
      <c r="S1314">
        <v>34.30999755859375</v>
      </c>
      <c r="T1314">
        <v>34.80999755859375</v>
      </c>
      <c r="U1314">
        <v>35.040000915527337</v>
      </c>
      <c r="V1314">
        <v>35.380001068115227</v>
      </c>
      <c r="X1314">
        <f t="shared" si="60"/>
        <v>6.470749375715314E-7</v>
      </c>
      <c r="Y1314">
        <f t="shared" si="61"/>
        <v>-4.3813236470544178E-5</v>
      </c>
      <c r="Z1314">
        <f t="shared" si="62"/>
        <v>9.4172284334449982E-7</v>
      </c>
    </row>
    <row r="1315" spans="1:26" x14ac:dyDescent="0.3">
      <c r="A1315">
        <v>1680602509.9678421</v>
      </c>
      <c r="B1315">
        <v>1680602509.965837</v>
      </c>
      <c r="C1315">
        <v>1680602509.9678421</v>
      </c>
      <c r="D1315">
        <v>0.1418682932853699</v>
      </c>
      <c r="E1315">
        <v>-9.7758922576904297</v>
      </c>
      <c r="F1315">
        <v>0.2123511731624603</v>
      </c>
      <c r="G1315">
        <v>2.7438445016741749E-2</v>
      </c>
      <c r="H1315">
        <v>-0.1303888410329819</v>
      </c>
      <c r="I1315">
        <v>4.3056413531303413E-2</v>
      </c>
      <c r="J1315">
        <v>-1</v>
      </c>
      <c r="K1315">
        <v>1.8125</v>
      </c>
      <c r="L1315">
        <v>-0.5</v>
      </c>
      <c r="M1315">
        <v>1.1139877140522E-2</v>
      </c>
      <c r="N1315">
        <v>0</v>
      </c>
      <c r="O1315">
        <v>-7.6981764286756524E-3</v>
      </c>
      <c r="P1315">
        <v>101296.1953125</v>
      </c>
      <c r="Q1315">
        <v>-0.14557845890522</v>
      </c>
      <c r="R1315">
        <v>0</v>
      </c>
      <c r="S1315">
        <v>34.30999755859375</v>
      </c>
      <c r="T1315">
        <v>34.80999755859375</v>
      </c>
      <c r="U1315">
        <v>35.040000915527337</v>
      </c>
      <c r="V1315">
        <v>35.380001068115227</v>
      </c>
      <c r="X1315">
        <f t="shared" si="60"/>
        <v>2.8518555934388618E-7</v>
      </c>
      <c r="Y1315">
        <f t="shared" si="61"/>
        <v>-1.9651630657084368E-5</v>
      </c>
      <c r="Z1315">
        <f t="shared" si="62"/>
        <v>4.2687119646847715E-7</v>
      </c>
    </row>
    <row r="1316" spans="1:26" x14ac:dyDescent="0.3">
      <c r="A1316">
        <v>1680602509.9708419</v>
      </c>
      <c r="B1316">
        <v>1680602509.965837</v>
      </c>
      <c r="C1316">
        <v>1680602509.9678421</v>
      </c>
      <c r="D1316">
        <v>0.1418682932853699</v>
      </c>
      <c r="E1316">
        <v>-9.7734994888305664</v>
      </c>
      <c r="F1316">
        <v>0.2123511731624603</v>
      </c>
      <c r="G1316">
        <v>0.1158284544944763</v>
      </c>
      <c r="H1316">
        <v>-0.1000038459897041</v>
      </c>
      <c r="I1316">
        <v>0.10599206387996669</v>
      </c>
      <c r="J1316">
        <v>-1</v>
      </c>
      <c r="K1316">
        <v>1.8125</v>
      </c>
      <c r="L1316">
        <v>-0.5</v>
      </c>
      <c r="M1316">
        <v>1.112448424100876E-2</v>
      </c>
      <c r="N1316">
        <v>0</v>
      </c>
      <c r="O1316">
        <v>-7.6496312394738197E-3</v>
      </c>
      <c r="P1316">
        <v>101296.1953125</v>
      </c>
      <c r="Q1316">
        <v>-0.14574211835861209</v>
      </c>
      <c r="R1316">
        <v>0</v>
      </c>
      <c r="S1316">
        <v>34.30999755859375</v>
      </c>
      <c r="T1316">
        <v>34.80999755859375</v>
      </c>
      <c r="U1316">
        <v>35.040000915527337</v>
      </c>
      <c r="V1316">
        <v>35.380001068115227</v>
      </c>
      <c r="X1316">
        <f t="shared" si="60"/>
        <v>6.3831478057290114E-7</v>
      </c>
      <c r="Y1316">
        <f t="shared" si="61"/>
        <v>-4.3974372547735401E-5</v>
      </c>
      <c r="Z1316">
        <f t="shared" si="62"/>
        <v>9.5544176477079096E-7</v>
      </c>
    </row>
    <row r="1317" spans="1:26" x14ac:dyDescent="0.3">
      <c r="A1317">
        <v>1680602509.972842</v>
      </c>
      <c r="B1317">
        <v>1680602509.965837</v>
      </c>
      <c r="C1317">
        <v>1680602509.9678421</v>
      </c>
      <c r="D1317">
        <v>0.1418154239654541</v>
      </c>
      <c r="E1317">
        <v>-9.7711019515991211</v>
      </c>
      <c r="F1317">
        <v>0.21949748694896701</v>
      </c>
      <c r="G1317">
        <v>0.1164352223277092</v>
      </c>
      <c r="H1317">
        <v>-0.19189539551734919</v>
      </c>
      <c r="I1317">
        <v>1.31349079310894E-2</v>
      </c>
      <c r="J1317">
        <v>-1</v>
      </c>
      <c r="K1317">
        <v>1.8125</v>
      </c>
      <c r="L1317">
        <v>-0.5</v>
      </c>
      <c r="M1317">
        <v>1.1145226657390589E-2</v>
      </c>
      <c r="N1317">
        <v>0</v>
      </c>
      <c r="O1317">
        <v>-7.6972083188593388E-3</v>
      </c>
      <c r="P1317">
        <v>101296.1953125</v>
      </c>
      <c r="Q1317">
        <v>-0.14590564370155329</v>
      </c>
      <c r="R1317">
        <v>0</v>
      </c>
      <c r="S1317">
        <v>34.30999755859375</v>
      </c>
      <c r="T1317">
        <v>34.80999755859375</v>
      </c>
      <c r="U1317">
        <v>35.040000915527337</v>
      </c>
      <c r="V1317">
        <v>35.380001068115227</v>
      </c>
      <c r="X1317">
        <f t="shared" si="60"/>
        <v>2.8365735671286317E-7</v>
      </c>
      <c r="Y1317">
        <f t="shared" si="61"/>
        <v>-1.9544030361871438E-5</v>
      </c>
      <c r="Z1317">
        <f t="shared" si="62"/>
        <v>4.3903600336326644E-7</v>
      </c>
    </row>
    <row r="1318" spans="1:26" x14ac:dyDescent="0.3">
      <c r="A1318">
        <v>1680602509.975842</v>
      </c>
      <c r="B1318">
        <v>1680602509.965837</v>
      </c>
      <c r="C1318">
        <v>1680602509.9678421</v>
      </c>
      <c r="D1318">
        <v>0.14904661476612091</v>
      </c>
      <c r="E1318">
        <v>-9.7671537399291992</v>
      </c>
      <c r="F1318">
        <v>0.2132469117641449</v>
      </c>
      <c r="G1318">
        <v>-2.4495752528309819E-2</v>
      </c>
      <c r="H1318">
        <v>2.223269268870354E-2</v>
      </c>
      <c r="I1318">
        <v>-5.0965681672096252E-2</v>
      </c>
      <c r="J1318">
        <v>-1</v>
      </c>
      <c r="K1318">
        <v>1.8125</v>
      </c>
      <c r="L1318">
        <v>-0.5</v>
      </c>
      <c r="M1318">
        <v>1.112314406782389E-2</v>
      </c>
      <c r="N1318">
        <v>0</v>
      </c>
      <c r="O1318">
        <v>-7.653526496142149E-3</v>
      </c>
      <c r="P1318">
        <v>101296.1953125</v>
      </c>
      <c r="Q1318">
        <v>-0.14606904983520511</v>
      </c>
      <c r="R1318">
        <v>0</v>
      </c>
      <c r="S1318">
        <v>34.30999755859375</v>
      </c>
      <c r="T1318">
        <v>34.80999755859375</v>
      </c>
      <c r="U1318">
        <v>35.029998779296882</v>
      </c>
      <c r="V1318">
        <v>35.380001068115227</v>
      </c>
      <c r="X1318">
        <f t="shared" si="60"/>
        <v>6.707191478476266E-7</v>
      </c>
      <c r="Y1318">
        <f t="shared" si="61"/>
        <v>-4.3952806600953091E-5</v>
      </c>
      <c r="Z1318">
        <f t="shared" si="62"/>
        <v>9.5962452528037216E-7</v>
      </c>
    </row>
    <row r="1319" spans="1:26" x14ac:dyDescent="0.3">
      <c r="A1319">
        <v>1680602509.9778421</v>
      </c>
      <c r="B1319">
        <v>1680602509.965837</v>
      </c>
      <c r="C1319">
        <v>1680602509.9678421</v>
      </c>
      <c r="D1319">
        <v>0.14662368595600131</v>
      </c>
      <c r="E1319">
        <v>-9.7647562026977539</v>
      </c>
      <c r="F1319">
        <v>0.21801108121871951</v>
      </c>
      <c r="G1319">
        <v>4.4986666180193424E-3</v>
      </c>
      <c r="H1319">
        <v>-8.3224792033433914E-3</v>
      </c>
      <c r="I1319">
        <v>1.137592736631632E-2</v>
      </c>
      <c r="J1319">
        <v>-1</v>
      </c>
      <c r="K1319">
        <v>1.8125</v>
      </c>
      <c r="L1319">
        <v>-0.5</v>
      </c>
      <c r="M1319">
        <v>1.115057338029146E-2</v>
      </c>
      <c r="N1319">
        <v>1.220703125E-4</v>
      </c>
      <c r="O1319">
        <v>-7.696240209043026E-3</v>
      </c>
      <c r="P1319">
        <v>101296.1953125</v>
      </c>
      <c r="Q1319">
        <v>-0.14623233675956729</v>
      </c>
      <c r="R1319">
        <v>0</v>
      </c>
      <c r="S1319">
        <v>34.30999755859375</v>
      </c>
      <c r="T1319">
        <v>34.80999755859375</v>
      </c>
      <c r="U1319">
        <v>35.029998779296882</v>
      </c>
      <c r="V1319">
        <v>35.380001068115227</v>
      </c>
      <c r="X1319">
        <f t="shared" si="60"/>
        <v>2.9327477947608668E-7</v>
      </c>
      <c r="Y1319">
        <f t="shared" si="61"/>
        <v>-1.9531337677892552E-5</v>
      </c>
      <c r="Z1319">
        <f t="shared" si="62"/>
        <v>4.3606291405707386E-7</v>
      </c>
    </row>
    <row r="1320" spans="1:26" x14ac:dyDescent="0.3">
      <c r="A1320">
        <v>1680602509.9808371</v>
      </c>
      <c r="B1320">
        <v>1680602509.965837</v>
      </c>
      <c r="C1320">
        <v>1680602509.9678421</v>
      </c>
      <c r="D1320">
        <v>0.1466413140296936</v>
      </c>
      <c r="E1320">
        <v>-9.7647590637207031</v>
      </c>
      <c r="F1320">
        <v>0.21562899649143219</v>
      </c>
      <c r="G1320">
        <v>3.3264864236116409E-2</v>
      </c>
      <c r="H1320">
        <v>-0.13056360185146329</v>
      </c>
      <c r="I1320">
        <v>7.3779270052909851E-2</v>
      </c>
      <c r="J1320">
        <v>-1</v>
      </c>
      <c r="K1320">
        <v>1.8125</v>
      </c>
      <c r="L1320">
        <v>-0.5</v>
      </c>
      <c r="M1320">
        <v>1.112381462007761E-2</v>
      </c>
      <c r="N1320">
        <v>0</v>
      </c>
      <c r="O1320">
        <v>-7.6506054028868684E-3</v>
      </c>
      <c r="P1320">
        <v>101296.1953125</v>
      </c>
      <c r="Q1320">
        <v>-0.14639551937580109</v>
      </c>
      <c r="R1320">
        <v>0</v>
      </c>
      <c r="S1320">
        <v>34.30999755859375</v>
      </c>
      <c r="T1320">
        <v>34.80999755859375</v>
      </c>
      <c r="U1320">
        <v>35.029998779296882</v>
      </c>
      <c r="V1320">
        <v>35.380001068115227</v>
      </c>
      <c r="X1320">
        <f t="shared" si="60"/>
        <v>6.5769435886684223E-7</v>
      </c>
      <c r="Y1320">
        <f t="shared" si="61"/>
        <v>-4.3795481473948936E-5</v>
      </c>
      <c r="Z1320">
        <f t="shared" si="62"/>
        <v>9.6710790911090819E-7</v>
      </c>
    </row>
    <row r="1321" spans="1:26" x14ac:dyDescent="0.3">
      <c r="A1321">
        <v>1680602509.982842</v>
      </c>
      <c r="B1321">
        <v>1680602509.965837</v>
      </c>
      <c r="C1321">
        <v>1680602509.9678421</v>
      </c>
      <c r="D1321">
        <v>0.14425364136695859</v>
      </c>
      <c r="E1321">
        <v>-9.7647581100463867</v>
      </c>
      <c r="F1321">
        <v>0.21562899649143219</v>
      </c>
      <c r="G1321">
        <v>-2.3915721103549E-2</v>
      </c>
      <c r="H1321">
        <v>2.21326407045126E-2</v>
      </c>
      <c r="I1321">
        <v>-0.11291419714689251</v>
      </c>
      <c r="J1321">
        <v>-1</v>
      </c>
      <c r="K1321">
        <v>1.8125</v>
      </c>
      <c r="L1321">
        <v>-0.5</v>
      </c>
      <c r="M1321">
        <v>1.1149905622005459E-2</v>
      </c>
      <c r="N1321">
        <v>1.220703125E-4</v>
      </c>
      <c r="O1321">
        <v>-7.6981764286756524E-3</v>
      </c>
      <c r="P1321">
        <v>101296.1953125</v>
      </c>
      <c r="Q1321">
        <v>-0.14655858278274539</v>
      </c>
      <c r="R1321">
        <v>0</v>
      </c>
      <c r="S1321">
        <v>34.30999755859375</v>
      </c>
      <c r="T1321">
        <v>34.80999755859375</v>
      </c>
      <c r="U1321">
        <v>35.029998779296882</v>
      </c>
      <c r="V1321">
        <v>35.380001068115227</v>
      </c>
      <c r="X1321">
        <f t="shared" si="60"/>
        <v>2.8991166146773347E-7</v>
      </c>
      <c r="Y1321">
        <f t="shared" si="61"/>
        <v>-1.9624580847236046E-5</v>
      </c>
      <c r="Z1321">
        <f t="shared" si="62"/>
        <v>4.333572452041402E-7</v>
      </c>
    </row>
    <row r="1322" spans="1:26" x14ac:dyDescent="0.3">
      <c r="A1322">
        <v>1680602509.985842</v>
      </c>
      <c r="B1322">
        <v>1680602509.985842</v>
      </c>
      <c r="C1322">
        <v>1680602509.9678421</v>
      </c>
      <c r="D1322">
        <v>0.14188358187675479</v>
      </c>
      <c r="E1322">
        <v>-9.7671527862548828</v>
      </c>
      <c r="F1322">
        <v>0.2132469117641449</v>
      </c>
      <c r="G1322">
        <v>6.4368583261966705E-2</v>
      </c>
      <c r="H1322">
        <v>-0.13104709982872009</v>
      </c>
      <c r="I1322">
        <v>-8.0673649907112122E-2</v>
      </c>
      <c r="J1322">
        <v>-1</v>
      </c>
      <c r="K1322">
        <v>1.8125</v>
      </c>
      <c r="L1322">
        <v>-0.5</v>
      </c>
      <c r="M1322">
        <v>1.1126493103802201E-2</v>
      </c>
      <c r="N1322">
        <v>0</v>
      </c>
      <c r="O1322">
        <v>-7.6544997282326221E-3</v>
      </c>
      <c r="P1322">
        <v>101296.1953125</v>
      </c>
      <c r="Q1322">
        <v>-0.14672152698040011</v>
      </c>
      <c r="R1322">
        <v>0</v>
      </c>
      <c r="S1322">
        <v>34.30999755859375</v>
      </c>
      <c r="T1322">
        <v>34.80999755859375</v>
      </c>
      <c r="U1322">
        <v>35.029998779296882</v>
      </c>
      <c r="V1322">
        <v>35.380001068115227</v>
      </c>
      <c r="X1322">
        <f t="shared" si="60"/>
        <v>6.3848504898466985E-7</v>
      </c>
      <c r="Y1322">
        <f t="shared" si="61"/>
        <v>-4.3952802309358641E-5</v>
      </c>
      <c r="Z1322">
        <f t="shared" si="62"/>
        <v>9.5962452528037216E-7</v>
      </c>
    </row>
    <row r="1323" spans="1:26" x14ac:dyDescent="0.3">
      <c r="A1323">
        <v>1680602509.988842</v>
      </c>
      <c r="B1323">
        <v>1680602509.985842</v>
      </c>
      <c r="C1323">
        <v>1680602509.9678421</v>
      </c>
      <c r="D1323">
        <v>0.13947829604148859</v>
      </c>
      <c r="E1323">
        <v>-9.762364387512207</v>
      </c>
      <c r="F1323">
        <v>0.21562899649143219</v>
      </c>
      <c r="G1323">
        <v>6.5054431557655334E-2</v>
      </c>
      <c r="H1323">
        <v>5.2345234900712967E-2</v>
      </c>
      <c r="I1323">
        <v>-0.11178524792194371</v>
      </c>
      <c r="J1323">
        <v>-1</v>
      </c>
      <c r="K1323">
        <v>1.75</v>
      </c>
      <c r="L1323">
        <v>-0.4375</v>
      </c>
      <c r="M1323">
        <v>1.111912447959185E-2</v>
      </c>
      <c r="N1323">
        <v>1.220703125E-4</v>
      </c>
      <c r="O1323">
        <v>-7.6086143963038921E-3</v>
      </c>
      <c r="P1323">
        <v>101296.1953125</v>
      </c>
      <c r="Q1323">
        <v>-0.14688435196876529</v>
      </c>
      <c r="R1323">
        <v>0</v>
      </c>
      <c r="S1323">
        <v>34.30999755859375</v>
      </c>
      <c r="T1323">
        <v>34.80999755859375</v>
      </c>
      <c r="U1323">
        <v>35.029998779296882</v>
      </c>
      <c r="V1323">
        <v>35.380001068115227</v>
      </c>
      <c r="X1323">
        <f t="shared" si="60"/>
        <v>6.2766111133072719E-7</v>
      </c>
      <c r="Y1323">
        <f t="shared" si="61"/>
        <v>-4.3931254213621735E-5</v>
      </c>
      <c r="Z1323">
        <f t="shared" si="62"/>
        <v>9.7034405648806884E-7</v>
      </c>
    </row>
    <row r="1324" spans="1:26" x14ac:dyDescent="0.3">
      <c r="A1324">
        <v>1680602509.9908421</v>
      </c>
      <c r="B1324">
        <v>1680602509.985842</v>
      </c>
      <c r="C1324">
        <v>1680602509.9678421</v>
      </c>
      <c r="D1324">
        <v>0.13705538213253021</v>
      </c>
      <c r="E1324">
        <v>-9.762359619140625</v>
      </c>
      <c r="F1324">
        <v>0.22039321064949041</v>
      </c>
      <c r="G1324">
        <v>-5.4410461336374283E-2</v>
      </c>
      <c r="H1324">
        <v>-6.9241419434547424E-2</v>
      </c>
      <c r="I1324">
        <v>-5.1082421094179153E-2</v>
      </c>
      <c r="J1324">
        <v>-1</v>
      </c>
      <c r="K1324">
        <v>1.75</v>
      </c>
      <c r="L1324">
        <v>-0.4375</v>
      </c>
      <c r="M1324">
        <v>1.11291715875268E-2</v>
      </c>
      <c r="N1324">
        <v>0</v>
      </c>
      <c r="O1324">
        <v>-7.6583921909332284E-3</v>
      </c>
      <c r="P1324">
        <v>101296.1953125</v>
      </c>
      <c r="Q1324">
        <v>-0.14704705774784091</v>
      </c>
      <c r="R1324">
        <v>0</v>
      </c>
      <c r="S1324">
        <v>34.30999755859375</v>
      </c>
      <c r="T1324">
        <v>34.80999755859375</v>
      </c>
      <c r="U1324">
        <v>35.029998779296882</v>
      </c>
      <c r="V1324">
        <v>35.380001068115227</v>
      </c>
      <c r="X1324">
        <f t="shared" si="60"/>
        <v>2.7413638327841677E-7</v>
      </c>
      <c r="Y1324">
        <f t="shared" si="61"/>
        <v>-1.9526544062798031E-5</v>
      </c>
      <c r="Z1324">
        <f t="shared" si="62"/>
        <v>4.4082761819704803E-7</v>
      </c>
    </row>
    <row r="1325" spans="1:26" x14ac:dyDescent="0.3">
      <c r="A1325">
        <v>1680602509.993845</v>
      </c>
      <c r="B1325">
        <v>1680602509.985842</v>
      </c>
      <c r="C1325">
        <v>1680602509.9678421</v>
      </c>
      <c r="D1325">
        <v>0.14179548621177671</v>
      </c>
      <c r="E1325">
        <v>-9.7575712203979492</v>
      </c>
      <c r="F1325">
        <v>0.2251574099063873</v>
      </c>
      <c r="G1325">
        <v>3.4101132303476327E-2</v>
      </c>
      <c r="H1325">
        <v>-0.13067112863063809</v>
      </c>
      <c r="I1325">
        <v>-1.8968535587191582E-2</v>
      </c>
      <c r="J1325">
        <v>-1</v>
      </c>
      <c r="K1325">
        <v>1.75</v>
      </c>
      <c r="L1325">
        <v>-0.4375</v>
      </c>
      <c r="M1325">
        <v>1.113318745046854E-2</v>
      </c>
      <c r="N1325">
        <v>0</v>
      </c>
      <c r="O1325">
        <v>-7.6086143963038921E-3</v>
      </c>
      <c r="P1325">
        <v>101296.1953125</v>
      </c>
      <c r="Q1325">
        <v>-0.14720964431762701</v>
      </c>
      <c r="R1325">
        <v>0</v>
      </c>
      <c r="S1325">
        <v>34.30999755859375</v>
      </c>
      <c r="T1325">
        <v>34.80999755859375</v>
      </c>
      <c r="U1325">
        <v>35.029998779296882</v>
      </c>
      <c r="V1325">
        <v>35.380001068115227</v>
      </c>
      <c r="X1325">
        <f t="shared" si="60"/>
        <v>6.3930624220933344E-7</v>
      </c>
      <c r="Y1325">
        <f t="shared" si="61"/>
        <v>-4.3993475086264447E-5</v>
      </c>
      <c r="Z1325">
        <f t="shared" si="62"/>
        <v>1.0151559931735246E-6</v>
      </c>
    </row>
    <row r="1326" spans="1:26" x14ac:dyDescent="0.3">
      <c r="A1326">
        <v>1680602509.995842</v>
      </c>
      <c r="B1326">
        <v>1680602509.985842</v>
      </c>
      <c r="C1326">
        <v>1680602509.9678421</v>
      </c>
      <c r="D1326">
        <v>0.14650267362594599</v>
      </c>
      <c r="E1326">
        <v>-9.7567377090454102</v>
      </c>
      <c r="F1326">
        <v>0.23140799999237061</v>
      </c>
      <c r="G1326">
        <v>2.8121942654252049E-2</v>
      </c>
      <c r="H1326">
        <v>-7.8640561550855637E-3</v>
      </c>
      <c r="I1326">
        <v>-1.890603639185429E-2</v>
      </c>
      <c r="J1326">
        <v>-1</v>
      </c>
      <c r="K1326">
        <v>1.75</v>
      </c>
      <c r="L1326">
        <v>-0.4375</v>
      </c>
      <c r="M1326">
        <v>1.115057338029146E-2</v>
      </c>
      <c r="N1326">
        <v>1.220703125E-4</v>
      </c>
      <c r="O1326">
        <v>-7.6574194245040417E-3</v>
      </c>
      <c r="P1326">
        <v>101296.1953125</v>
      </c>
      <c r="Q1326">
        <v>-0.1473721116781235</v>
      </c>
      <c r="R1326">
        <v>0</v>
      </c>
      <c r="S1326">
        <v>34.30999755859375</v>
      </c>
      <c r="T1326">
        <v>34.80999755859375</v>
      </c>
      <c r="U1326">
        <v>35.040000915527337</v>
      </c>
      <c r="V1326">
        <v>35.380001068115227</v>
      </c>
      <c r="X1326">
        <f t="shared" si="60"/>
        <v>2.9212524050822072E-7</v>
      </c>
      <c r="Y1326">
        <f t="shared" si="61"/>
        <v>-1.9454862353622884E-5</v>
      </c>
      <c r="Z1326">
        <f t="shared" si="62"/>
        <v>4.6142582916879581E-7</v>
      </c>
    </row>
    <row r="1327" spans="1:26" x14ac:dyDescent="0.3">
      <c r="A1327">
        <v>1680602509.9988389</v>
      </c>
      <c r="B1327">
        <v>1680602509.985842</v>
      </c>
      <c r="C1327">
        <v>1680602509.9678421</v>
      </c>
      <c r="D1327">
        <v>0.15127801895141599</v>
      </c>
      <c r="E1327">
        <v>-9.7543478012084961</v>
      </c>
      <c r="F1327">
        <v>0.23140799999237061</v>
      </c>
      <c r="G1327">
        <v>-3.102987073361874E-2</v>
      </c>
      <c r="H1327">
        <v>5.3549379110336297E-2</v>
      </c>
      <c r="I1327">
        <v>-1.9664974883198742E-2</v>
      </c>
      <c r="J1327">
        <v>-1</v>
      </c>
      <c r="K1327">
        <v>1.75</v>
      </c>
      <c r="L1327">
        <v>-0.4375</v>
      </c>
      <c r="M1327">
        <v>1.115524955093861E-2</v>
      </c>
      <c r="N1327">
        <v>0</v>
      </c>
      <c r="O1327">
        <v>-7.6066553592681876E-3</v>
      </c>
      <c r="P1327">
        <v>101296.1953125</v>
      </c>
      <c r="Q1327">
        <v>-0.14753447473049161</v>
      </c>
      <c r="R1327">
        <v>0</v>
      </c>
      <c r="S1327">
        <v>34.30999755859375</v>
      </c>
      <c r="T1327">
        <v>34.80999755859375</v>
      </c>
      <c r="U1327">
        <v>35.040000915527337</v>
      </c>
      <c r="V1327">
        <v>35.380001068115227</v>
      </c>
      <c r="X1327">
        <f t="shared" si="60"/>
        <v>6.7935469180089821E-7</v>
      </c>
      <c r="Y1327">
        <f t="shared" si="61"/>
        <v>-4.3804526197140157E-5</v>
      </c>
      <c r="Z1327">
        <f t="shared" si="62"/>
        <v>1.0391999551869309E-6</v>
      </c>
    </row>
    <row r="1328" spans="1:26" x14ac:dyDescent="0.3">
      <c r="A1328">
        <v>1680602510.0008421</v>
      </c>
      <c r="B1328">
        <v>1680602509.985842</v>
      </c>
      <c r="C1328">
        <v>1680602509.9678421</v>
      </c>
      <c r="D1328">
        <v>0.1560710072517395</v>
      </c>
      <c r="E1328">
        <v>-9.7591352462768555</v>
      </c>
      <c r="F1328">
        <v>0.22902591526508331</v>
      </c>
      <c r="G1328">
        <v>2.78299804776907E-2</v>
      </c>
      <c r="H1328">
        <v>-7.8073865734040737E-3</v>
      </c>
      <c r="I1328">
        <v>1.2079356238245961E-2</v>
      </c>
      <c r="J1328">
        <v>-1</v>
      </c>
      <c r="K1328">
        <v>1.75</v>
      </c>
      <c r="L1328">
        <v>-0.4375</v>
      </c>
      <c r="M1328">
        <v>1.1161927133798599E-2</v>
      </c>
      <c r="N1328">
        <v>0</v>
      </c>
      <c r="O1328">
        <v>-7.6564461924135676E-3</v>
      </c>
      <c r="P1328">
        <v>101296.1953125</v>
      </c>
      <c r="Q1328">
        <v>-0.14769671857357031</v>
      </c>
      <c r="R1328">
        <v>0</v>
      </c>
      <c r="S1328">
        <v>34.30999755859375</v>
      </c>
      <c r="T1328">
        <v>34.80999755859375</v>
      </c>
      <c r="U1328">
        <v>35.040000915527337</v>
      </c>
      <c r="V1328">
        <v>35.380001068115227</v>
      </c>
      <c r="X1328">
        <f t="shared" si="60"/>
        <v>3.1313944878691094E-7</v>
      </c>
      <c r="Y1328">
        <f t="shared" si="61"/>
        <v>-1.958064015520082E-5</v>
      </c>
      <c r="Z1328">
        <f t="shared" si="62"/>
        <v>4.5951551237410645E-7</v>
      </c>
    </row>
    <row r="1329" spans="1:26" x14ac:dyDescent="0.3">
      <c r="A1329">
        <v>1680602510.003844</v>
      </c>
      <c r="B1329">
        <v>1680602509.985842</v>
      </c>
      <c r="C1329">
        <v>1680602509.9678421</v>
      </c>
      <c r="D1329">
        <v>0.15851150453090671</v>
      </c>
      <c r="E1329">
        <v>-9.7663192749023438</v>
      </c>
      <c r="F1329">
        <v>0.22187958657741549</v>
      </c>
      <c r="G1329">
        <v>5.8034144341945648E-2</v>
      </c>
      <c r="H1329">
        <v>0.11424852162599559</v>
      </c>
      <c r="I1329">
        <v>-1.8664838746190071E-2</v>
      </c>
      <c r="J1329">
        <v>-1</v>
      </c>
      <c r="K1329">
        <v>1.75</v>
      </c>
      <c r="L1329">
        <v>-0.4375</v>
      </c>
      <c r="M1329">
        <v>1.1158588342368599E-2</v>
      </c>
      <c r="N1329">
        <v>0</v>
      </c>
      <c r="O1329">
        <v>-7.607635110616684E-3</v>
      </c>
      <c r="P1329">
        <v>101296.1953125</v>
      </c>
      <c r="Q1329">
        <v>-0.14785884320735929</v>
      </c>
      <c r="R1329">
        <v>0</v>
      </c>
      <c r="S1329">
        <v>34.30999755859375</v>
      </c>
      <c r="T1329">
        <v>34.80999755859375</v>
      </c>
      <c r="U1329">
        <v>35.040000915527337</v>
      </c>
      <c r="V1329">
        <v>35.380001068115227</v>
      </c>
      <c r="X1329">
        <f t="shared" si="60"/>
        <v>7.1421905231349584E-7</v>
      </c>
      <c r="Y1329">
        <f t="shared" si="61"/>
        <v>-4.4004952938616086E-5</v>
      </c>
      <c r="Z1329">
        <f t="shared" si="62"/>
        <v>9.9974212295823127E-7</v>
      </c>
    </row>
    <row r="1330" spans="1:26" x14ac:dyDescent="0.3">
      <c r="A1330">
        <v>1680602510.005842</v>
      </c>
      <c r="B1330">
        <v>1680602510.005842</v>
      </c>
      <c r="C1330">
        <v>1680602509.9678421</v>
      </c>
      <c r="D1330">
        <v>0.15847860276699069</v>
      </c>
      <c r="E1330">
        <v>-9.7726640701293945</v>
      </c>
      <c r="F1330">
        <v>0.22336551547050479</v>
      </c>
      <c r="G1330">
        <v>8.03266242146492E-2</v>
      </c>
      <c r="H1330">
        <v>-0.22164033353328699</v>
      </c>
      <c r="I1330">
        <v>1.318694744259119E-2</v>
      </c>
      <c r="J1330">
        <v>-1</v>
      </c>
      <c r="K1330">
        <v>1.75</v>
      </c>
      <c r="L1330">
        <v>-0.4375</v>
      </c>
      <c r="M1330">
        <v>1.116659864783287E-2</v>
      </c>
      <c r="N1330">
        <v>0</v>
      </c>
      <c r="O1330">
        <v>-7.6583921909332284E-3</v>
      </c>
      <c r="P1330">
        <v>101296.1953125</v>
      </c>
      <c r="Q1330">
        <v>-0.1480208337306976</v>
      </c>
      <c r="R1330">
        <v>0</v>
      </c>
      <c r="S1330">
        <v>34.30999755859375</v>
      </c>
      <c r="T1330">
        <v>34.80999755859375</v>
      </c>
      <c r="U1330">
        <v>35.049999237060547</v>
      </c>
      <c r="V1330">
        <v>35.380001068115227</v>
      </c>
      <c r="X1330">
        <f t="shared" si="60"/>
        <v>3.1630704575463428E-7</v>
      </c>
      <c r="Y1330">
        <f t="shared" si="61"/>
        <v>-1.9505235705037042E-5</v>
      </c>
      <c r="Z1330">
        <f t="shared" si="62"/>
        <v>4.4581467206532228E-7</v>
      </c>
    </row>
    <row r="1331" spans="1:26" x14ac:dyDescent="0.3">
      <c r="A1331">
        <v>1680602510.008842</v>
      </c>
      <c r="B1331">
        <v>1680602510.005842</v>
      </c>
      <c r="C1331">
        <v>1680602510.008842</v>
      </c>
      <c r="D1331">
        <v>0.1609015017747879</v>
      </c>
      <c r="E1331">
        <v>-9.7750616073608398</v>
      </c>
      <c r="F1331">
        <v>0.2186012864112854</v>
      </c>
      <c r="G1331">
        <v>5.1302991807460778E-2</v>
      </c>
      <c r="H1331">
        <v>-0.19098073244094849</v>
      </c>
      <c r="I1331">
        <v>-4.9134880304336548E-2</v>
      </c>
      <c r="J1331">
        <v>-1.0625</v>
      </c>
      <c r="K1331">
        <v>1.75</v>
      </c>
      <c r="L1331">
        <v>-0.5</v>
      </c>
      <c r="M1331">
        <v>1.11291715875268E-2</v>
      </c>
      <c r="N1331">
        <v>0</v>
      </c>
      <c r="O1331">
        <v>-7.6904296875E-3</v>
      </c>
      <c r="P1331">
        <v>101296.1953125</v>
      </c>
      <c r="Q1331">
        <v>-0.14818269014358521</v>
      </c>
      <c r="R1331">
        <v>0</v>
      </c>
      <c r="S1331">
        <v>34.30999755859375</v>
      </c>
      <c r="T1331">
        <v>34.80999755859375</v>
      </c>
      <c r="U1331">
        <v>35.049999237060547</v>
      </c>
      <c r="V1331">
        <v>35.380001068115227</v>
      </c>
      <c r="X1331">
        <f t="shared" si="60"/>
        <v>7.2406688556552073E-7</v>
      </c>
      <c r="Y1331">
        <f t="shared" si="61"/>
        <v>-4.3988392502138199E-5</v>
      </c>
      <c r="Z1331">
        <f t="shared" si="62"/>
        <v>9.8371954821143528E-7</v>
      </c>
    </row>
    <row r="1332" spans="1:26" x14ac:dyDescent="0.3">
      <c r="A1332">
        <v>1680602510.010843</v>
      </c>
      <c r="B1332">
        <v>1680602510.005842</v>
      </c>
      <c r="C1332">
        <v>1680602510.008842</v>
      </c>
      <c r="D1332">
        <v>0.1609015017747879</v>
      </c>
      <c r="E1332">
        <v>-9.7702770233154297</v>
      </c>
      <c r="F1332">
        <v>0.2186012864112854</v>
      </c>
      <c r="G1332">
        <v>8.0532334744930267E-2</v>
      </c>
      <c r="H1332">
        <v>2.3195588961243629E-2</v>
      </c>
      <c r="I1332">
        <v>4.391971230506897E-2</v>
      </c>
      <c r="J1332">
        <v>-1.0625</v>
      </c>
      <c r="K1332">
        <v>1.75</v>
      </c>
      <c r="L1332">
        <v>-0.5</v>
      </c>
      <c r="M1332">
        <v>1.1171935126185421E-2</v>
      </c>
      <c r="N1332">
        <v>0</v>
      </c>
      <c r="O1332">
        <v>-7.6593649573624134E-3</v>
      </c>
      <c r="P1332">
        <v>101296.1953125</v>
      </c>
      <c r="Q1332">
        <v>-0.14834439754486081</v>
      </c>
      <c r="R1332">
        <v>0</v>
      </c>
      <c r="S1332">
        <v>34.30999755859375</v>
      </c>
      <c r="T1332">
        <v>34.80999755859375</v>
      </c>
      <c r="U1332">
        <v>35.049999237060547</v>
      </c>
      <c r="V1332">
        <v>35.380001068115227</v>
      </c>
      <c r="X1332">
        <f t="shared" si="60"/>
        <v>3.2214006275790741E-7</v>
      </c>
      <c r="Y1332">
        <f t="shared" si="61"/>
        <v>-1.9561020989464423E-5</v>
      </c>
      <c r="Z1332">
        <f t="shared" si="62"/>
        <v>4.3766050252319715E-7</v>
      </c>
    </row>
    <row r="1333" spans="1:26" x14ac:dyDescent="0.3">
      <c r="A1333">
        <v>1680602510.0138359</v>
      </c>
      <c r="B1333">
        <v>1680602510.005842</v>
      </c>
      <c r="C1333">
        <v>1680602510.008842</v>
      </c>
      <c r="D1333">
        <v>0.16093675792217249</v>
      </c>
      <c r="E1333">
        <v>-9.7654972076416016</v>
      </c>
      <c r="F1333">
        <v>0.2138370871543884</v>
      </c>
      <c r="G1333">
        <v>0.16824439167976379</v>
      </c>
      <c r="H1333">
        <v>-9.9256254732608795E-2</v>
      </c>
      <c r="I1333">
        <v>0.1379771679639816</v>
      </c>
      <c r="J1333">
        <v>-1.0625</v>
      </c>
      <c r="K1333">
        <v>1.75</v>
      </c>
      <c r="L1333">
        <v>-0.5</v>
      </c>
      <c r="M1333">
        <v>1.1145226657390589E-2</v>
      </c>
      <c r="N1333">
        <v>0</v>
      </c>
      <c r="O1333">
        <v>-7.6972083188593388E-3</v>
      </c>
      <c r="P1333">
        <v>101296.1953125</v>
      </c>
      <c r="Q1333">
        <v>-0.1485059708356857</v>
      </c>
      <c r="R1333">
        <v>0</v>
      </c>
      <c r="S1333">
        <v>34.30999755859375</v>
      </c>
      <c r="T1333">
        <v>34.80999755859375</v>
      </c>
      <c r="U1333">
        <v>35.049999237060547</v>
      </c>
      <c r="V1333">
        <v>35.380001068115227</v>
      </c>
      <c r="X1333">
        <f t="shared" si="60"/>
        <v>7.2077630480121499E-7</v>
      </c>
      <c r="Y1333">
        <f t="shared" si="61"/>
        <v>-4.3736055595666745E-5</v>
      </c>
      <c r="Z1333">
        <f t="shared" si="62"/>
        <v>9.576973433448349E-7</v>
      </c>
    </row>
    <row r="1334" spans="1:26" x14ac:dyDescent="0.3">
      <c r="A1334">
        <v>1680602510.015837</v>
      </c>
      <c r="B1334">
        <v>1680602510.005842</v>
      </c>
      <c r="C1334">
        <v>1680602510.008842</v>
      </c>
      <c r="D1334">
        <v>0.15861491858959201</v>
      </c>
      <c r="E1334">
        <v>-9.7528038024902344</v>
      </c>
      <c r="F1334">
        <v>0.21086479723453519</v>
      </c>
      <c r="G1334">
        <v>-5.580689013004303E-2</v>
      </c>
      <c r="H1334">
        <v>-0.19098831713199621</v>
      </c>
      <c r="I1334">
        <v>4.1922960430383682E-2</v>
      </c>
      <c r="J1334">
        <v>-1.0625</v>
      </c>
      <c r="K1334">
        <v>1.75</v>
      </c>
      <c r="L1334">
        <v>-0.5</v>
      </c>
      <c r="M1334">
        <v>1.117260195314884E-2</v>
      </c>
      <c r="N1334">
        <v>0</v>
      </c>
      <c r="O1334">
        <v>-7.6564461924135676E-3</v>
      </c>
      <c r="P1334">
        <v>101296.1953125</v>
      </c>
      <c r="Q1334">
        <v>-0.14866743981838229</v>
      </c>
      <c r="R1334">
        <v>0</v>
      </c>
      <c r="S1334">
        <v>34.30999755859375</v>
      </c>
      <c r="T1334">
        <v>34.80999755859375</v>
      </c>
      <c r="U1334">
        <v>35.029998779296882</v>
      </c>
      <c r="V1334">
        <v>35.380001068115227</v>
      </c>
      <c r="X1334">
        <f t="shared" si="60"/>
        <v>3.1756210641408662E-7</v>
      </c>
      <c r="Y1334">
        <f t="shared" si="61"/>
        <v>-1.9526037944613234E-5</v>
      </c>
      <c r="Z1334">
        <f t="shared" si="62"/>
        <v>4.2217131764030814E-7</v>
      </c>
    </row>
    <row r="1335" spans="1:26" x14ac:dyDescent="0.3">
      <c r="A1335">
        <v>1680602510.018842</v>
      </c>
      <c r="B1335">
        <v>1680602510.005842</v>
      </c>
      <c r="C1335">
        <v>1680602510.008842</v>
      </c>
      <c r="D1335">
        <v>0.1514871418476105</v>
      </c>
      <c r="E1335">
        <v>-9.7408466339111328</v>
      </c>
      <c r="F1335">
        <v>0.20610058307647711</v>
      </c>
      <c r="G1335">
        <v>-5.6151624768972397E-2</v>
      </c>
      <c r="H1335">
        <v>-9.9025040864944458E-2</v>
      </c>
      <c r="I1335">
        <v>0.10373736172914511</v>
      </c>
      <c r="J1335">
        <v>-1.0625</v>
      </c>
      <c r="K1335">
        <v>1.75</v>
      </c>
      <c r="L1335">
        <v>-0.5</v>
      </c>
      <c r="M1335">
        <v>1.1139208450913429E-2</v>
      </c>
      <c r="N1335">
        <v>0</v>
      </c>
      <c r="O1335">
        <v>-7.6913982629776001E-3</v>
      </c>
      <c r="P1335">
        <v>101296.1953125</v>
      </c>
      <c r="Q1335">
        <v>-0.14882880449295041</v>
      </c>
      <c r="R1335">
        <v>0</v>
      </c>
      <c r="S1335">
        <v>34.30999755859375</v>
      </c>
      <c r="T1335">
        <v>34.80999755859375</v>
      </c>
      <c r="U1335">
        <v>35.029998779296882</v>
      </c>
      <c r="V1335">
        <v>35.380001068115227</v>
      </c>
      <c r="X1335">
        <f t="shared" si="60"/>
        <v>6.839789809708677E-7</v>
      </c>
      <c r="Y1335">
        <f t="shared" si="61"/>
        <v>-4.3980857208054426E-5</v>
      </c>
      <c r="Z1335">
        <f t="shared" si="62"/>
        <v>9.3056390840061289E-7</v>
      </c>
    </row>
    <row r="1336" spans="1:26" x14ac:dyDescent="0.3">
      <c r="A1336">
        <v>1680602510.020844</v>
      </c>
      <c r="B1336">
        <v>1680602510.005842</v>
      </c>
      <c r="C1336">
        <v>1680602510.008842</v>
      </c>
      <c r="D1336">
        <v>0.14909946918487549</v>
      </c>
      <c r="E1336">
        <v>-9.733668327331543</v>
      </c>
      <c r="F1336">
        <v>0.20610058307647711</v>
      </c>
      <c r="G1336">
        <v>0.1206848546862602</v>
      </c>
      <c r="H1336">
        <v>-3.8339506834745407E-2</v>
      </c>
      <c r="I1336">
        <v>0.22959932684898379</v>
      </c>
      <c r="J1336">
        <v>-1.0625</v>
      </c>
      <c r="K1336">
        <v>1.75</v>
      </c>
      <c r="L1336">
        <v>-0.5</v>
      </c>
      <c r="M1336">
        <v>1.1161927133798599E-2</v>
      </c>
      <c r="N1336">
        <v>0</v>
      </c>
      <c r="O1336">
        <v>-7.6408605091273776E-3</v>
      </c>
      <c r="P1336">
        <v>101296.1953125</v>
      </c>
      <c r="Q1336">
        <v>-0.14899009466171259</v>
      </c>
      <c r="R1336">
        <v>0</v>
      </c>
      <c r="S1336">
        <v>34.30999755859375</v>
      </c>
      <c r="T1336">
        <v>34.80999755859375</v>
      </c>
      <c r="U1336">
        <v>35.029998779296882</v>
      </c>
      <c r="V1336">
        <v>35.380001068115227</v>
      </c>
      <c r="X1336">
        <f t="shared" si="60"/>
        <v>2.9879587584483486E-7</v>
      </c>
      <c r="Y1336">
        <f t="shared" si="61"/>
        <v>-1.9506306554598925E-5</v>
      </c>
      <c r="Z1336">
        <f t="shared" si="62"/>
        <v>4.1302631437345149E-7</v>
      </c>
    </row>
    <row r="1337" spans="1:26" x14ac:dyDescent="0.3">
      <c r="A1337">
        <v>1680602510.0238421</v>
      </c>
      <c r="B1337">
        <v>1680602510.005842</v>
      </c>
      <c r="C1337">
        <v>1680602510.008842</v>
      </c>
      <c r="D1337">
        <v>0.14908185601234439</v>
      </c>
      <c r="E1337">
        <v>-9.7288818359375</v>
      </c>
      <c r="F1337">
        <v>0.20848268270492551</v>
      </c>
      <c r="G1337">
        <v>6.3609927892684937E-2</v>
      </c>
      <c r="H1337">
        <v>5.3092982620000839E-2</v>
      </c>
      <c r="I1337">
        <v>1.192180812358856E-2</v>
      </c>
      <c r="J1337">
        <v>-1.0625</v>
      </c>
      <c r="K1337">
        <v>1.75</v>
      </c>
      <c r="L1337">
        <v>-0.5</v>
      </c>
      <c r="M1337">
        <v>1.1139208450913429E-2</v>
      </c>
      <c r="N1337">
        <v>0</v>
      </c>
      <c r="O1337">
        <v>-7.6836450025439262E-3</v>
      </c>
      <c r="P1337">
        <v>101296.1953125</v>
      </c>
      <c r="Q1337">
        <v>-0.14915166795253751</v>
      </c>
      <c r="R1337">
        <v>0</v>
      </c>
      <c r="S1337">
        <v>34.30999755859375</v>
      </c>
      <c r="T1337">
        <v>34.80999755859375</v>
      </c>
      <c r="U1337">
        <v>35.029998779296882</v>
      </c>
      <c r="V1337">
        <v>35.380001068115227</v>
      </c>
      <c r="X1337">
        <f t="shared" si="60"/>
        <v>6.700249476634788E-7</v>
      </c>
      <c r="Y1337">
        <f t="shared" si="61"/>
        <v>-4.3724928823051651E-5</v>
      </c>
      <c r="Z1337">
        <f t="shared" si="62"/>
        <v>9.3699261804563781E-7</v>
      </c>
    </row>
    <row r="1338" spans="1:26" x14ac:dyDescent="0.3">
      <c r="A1338">
        <v>1680602510.025842</v>
      </c>
      <c r="B1338">
        <v>1680602510.025842</v>
      </c>
      <c r="C1338">
        <v>1680602510.008842</v>
      </c>
      <c r="D1338">
        <v>0.1586807519197464</v>
      </c>
      <c r="E1338">
        <v>-9.7401132583618164</v>
      </c>
      <c r="F1338">
        <v>0.20789296925067899</v>
      </c>
      <c r="G1338">
        <v>1.7512284219264981E-2</v>
      </c>
      <c r="H1338">
        <v>0.11337511241436</v>
      </c>
      <c r="I1338">
        <v>-5.114021897315979E-2</v>
      </c>
      <c r="J1338">
        <v>-1.0625</v>
      </c>
      <c r="K1338">
        <v>1.75</v>
      </c>
      <c r="L1338">
        <v>-0.5</v>
      </c>
      <c r="M1338">
        <v>1.109699066728354E-2</v>
      </c>
      <c r="N1338">
        <v>0</v>
      </c>
      <c r="O1338">
        <v>-7.713646162301302E-3</v>
      </c>
      <c r="P1338">
        <v>101296.1953125</v>
      </c>
      <c r="Q1338">
        <v>-0.14931359887123111</v>
      </c>
      <c r="R1338">
        <v>0</v>
      </c>
      <c r="S1338">
        <v>34.30999755859375</v>
      </c>
      <c r="T1338">
        <v>34.80999755859375</v>
      </c>
      <c r="U1338">
        <v>35.009998321533203</v>
      </c>
      <c r="V1338">
        <v>35.380001068115227</v>
      </c>
      <c r="X1338">
        <f t="shared" si="60"/>
        <v>3.1731550126035476E-7</v>
      </c>
      <c r="Y1338">
        <f t="shared" si="61"/>
        <v>-1.9477402794718535E-5</v>
      </c>
      <c r="Z1338">
        <f t="shared" si="62"/>
        <v>4.157256689812398E-7</v>
      </c>
    </row>
    <row r="1339" spans="1:26" x14ac:dyDescent="0.3">
      <c r="A1339">
        <v>1680602510.0288429</v>
      </c>
      <c r="B1339">
        <v>1680602510.025842</v>
      </c>
      <c r="C1339">
        <v>1680602510.008842</v>
      </c>
      <c r="D1339">
        <v>0.16582614183425901</v>
      </c>
      <c r="E1339">
        <v>-9.7520742416381836</v>
      </c>
      <c r="F1339">
        <v>0.2102750688791275</v>
      </c>
      <c r="G1339">
        <v>-1.2349489144980909E-2</v>
      </c>
      <c r="H1339">
        <v>2.1750845015048981E-2</v>
      </c>
      <c r="I1339">
        <v>-5.1372170448303223E-2</v>
      </c>
      <c r="J1339">
        <v>-1</v>
      </c>
      <c r="K1339">
        <v>1.8125</v>
      </c>
      <c r="L1339">
        <v>-0.5</v>
      </c>
      <c r="M1339">
        <v>1.114388927817345E-2</v>
      </c>
      <c r="N1339">
        <v>0</v>
      </c>
      <c r="O1339">
        <v>-7.6943039894104004E-3</v>
      </c>
      <c r="P1339">
        <v>101296.1953125</v>
      </c>
      <c r="Q1339">
        <v>-0.14947593212127691</v>
      </c>
      <c r="R1339">
        <v>0</v>
      </c>
      <c r="S1339">
        <v>34.30999755859375</v>
      </c>
      <c r="T1339">
        <v>34.80999755859375</v>
      </c>
      <c r="U1339">
        <v>35.009998321533203</v>
      </c>
      <c r="V1339">
        <v>35.380001068115227</v>
      </c>
      <c r="X1339">
        <f t="shared" si="60"/>
        <v>7.4670258692776847E-7</v>
      </c>
      <c r="Y1339">
        <f t="shared" si="61"/>
        <v>-4.3912853447564663E-5</v>
      </c>
      <c r="Z1339">
        <f t="shared" si="62"/>
        <v>9.4685274686901609E-7</v>
      </c>
    </row>
    <row r="1340" spans="1:26" x14ac:dyDescent="0.3">
      <c r="A1340">
        <v>1680602510.0308371</v>
      </c>
      <c r="B1340">
        <v>1680602510.025842</v>
      </c>
      <c r="C1340">
        <v>1680602510.008842</v>
      </c>
      <c r="D1340">
        <v>0.16579090058803561</v>
      </c>
      <c r="E1340">
        <v>-9.7688159942626953</v>
      </c>
      <c r="F1340">
        <v>0.2150392830371857</v>
      </c>
      <c r="G1340">
        <v>0.1071682870388031</v>
      </c>
      <c r="H1340">
        <v>5.1515847444534302E-2</v>
      </c>
      <c r="I1340">
        <v>-0.14286050200462341</v>
      </c>
      <c r="J1340">
        <v>-1</v>
      </c>
      <c r="K1340">
        <v>1.8125</v>
      </c>
      <c r="L1340">
        <v>-0.5</v>
      </c>
      <c r="M1340">
        <v>1.111309230327606E-2</v>
      </c>
      <c r="N1340">
        <v>1.220703125E-4</v>
      </c>
      <c r="O1340">
        <v>-7.7348668128252029E-3</v>
      </c>
      <c r="P1340">
        <v>101296.1953125</v>
      </c>
      <c r="Q1340">
        <v>-0.14963862299919131</v>
      </c>
      <c r="R1340">
        <v>0</v>
      </c>
      <c r="S1340">
        <v>34.30999755859375</v>
      </c>
      <c r="T1340">
        <v>34.80999755859375</v>
      </c>
      <c r="U1340">
        <v>35.009998321533203</v>
      </c>
      <c r="V1340">
        <v>35.380001068115227</v>
      </c>
      <c r="X1340">
        <f t="shared" si="60"/>
        <v>3.296392626971087E-7</v>
      </c>
      <c r="Y1340">
        <f t="shared" si="61"/>
        <v>-1.9423172745614871E-5</v>
      </c>
      <c r="Z1340">
        <f t="shared" si="62"/>
        <v>4.275589942504254E-7</v>
      </c>
    </row>
    <row r="1341" spans="1:26" x14ac:dyDescent="0.3">
      <c r="A1341">
        <v>1680602510.033843</v>
      </c>
      <c r="B1341">
        <v>1680602510.025842</v>
      </c>
      <c r="C1341">
        <v>1680602510.008842</v>
      </c>
      <c r="D1341">
        <v>0.16342085599899289</v>
      </c>
      <c r="E1341">
        <v>-9.7807788848876953</v>
      </c>
      <c r="F1341">
        <v>0.21265718340873721</v>
      </c>
      <c r="G1341">
        <v>7.5508169829845428E-2</v>
      </c>
      <c r="H1341">
        <v>-0.16194239258766169</v>
      </c>
      <c r="I1341">
        <v>1.190757472068071E-2</v>
      </c>
      <c r="J1341">
        <v>-1</v>
      </c>
      <c r="K1341">
        <v>1.8125</v>
      </c>
      <c r="L1341">
        <v>-0.5</v>
      </c>
      <c r="M1341">
        <v>1.1149905622005459E-2</v>
      </c>
      <c r="N1341">
        <v>0</v>
      </c>
      <c r="O1341">
        <v>-7.699144072830677E-3</v>
      </c>
      <c r="P1341">
        <v>101296.1953125</v>
      </c>
      <c r="Q1341">
        <v>-0.14980161190032959</v>
      </c>
      <c r="R1341">
        <v>0</v>
      </c>
      <c r="S1341">
        <v>34.30999755859375</v>
      </c>
      <c r="T1341">
        <v>34.80999755859375</v>
      </c>
      <c r="U1341">
        <v>35.009998321533203</v>
      </c>
      <c r="V1341">
        <v>35.380001068115227</v>
      </c>
      <c r="X1341">
        <f t="shared" si="60"/>
        <v>7.3832925414490925E-7</v>
      </c>
      <c r="Y1341">
        <f t="shared" si="61"/>
        <v>-4.418918953086326E-5</v>
      </c>
      <c r="Z1341">
        <f t="shared" si="62"/>
        <v>9.6077712146910875E-7</v>
      </c>
    </row>
    <row r="1342" spans="1:26" x14ac:dyDescent="0.3">
      <c r="A1342">
        <v>1680602510.0358419</v>
      </c>
      <c r="B1342">
        <v>1680602510.025842</v>
      </c>
      <c r="C1342">
        <v>1680602510.008842</v>
      </c>
      <c r="D1342">
        <v>0.15385253727436071</v>
      </c>
      <c r="E1342">
        <v>-9.7831668853759766</v>
      </c>
      <c r="F1342">
        <v>0.2150392830371857</v>
      </c>
      <c r="G1342">
        <v>1.537846494466066E-2</v>
      </c>
      <c r="H1342">
        <v>-0.1307739466428757</v>
      </c>
      <c r="I1342">
        <v>0.1040598303079605</v>
      </c>
      <c r="J1342">
        <v>-1</v>
      </c>
      <c r="K1342">
        <v>1.8125</v>
      </c>
      <c r="L1342">
        <v>-0.5</v>
      </c>
      <c r="M1342">
        <v>1.1112421751022341E-2</v>
      </c>
      <c r="N1342">
        <v>0</v>
      </c>
      <c r="O1342">
        <v>-7.7310125343501568E-3</v>
      </c>
      <c r="P1342">
        <v>101296.1953125</v>
      </c>
      <c r="Q1342">
        <v>-0.14996479451656339</v>
      </c>
      <c r="R1342">
        <v>0</v>
      </c>
      <c r="S1342">
        <v>34.30999755859375</v>
      </c>
      <c r="T1342">
        <v>34.80999755859375</v>
      </c>
      <c r="U1342">
        <v>35.009998321533203</v>
      </c>
      <c r="V1342">
        <v>35.380001068115227</v>
      </c>
      <c r="X1342">
        <f t="shared" si="60"/>
        <v>3.0736711250679848E-7</v>
      </c>
      <c r="Y1342">
        <f t="shared" si="61"/>
        <v>-1.9544843458563221E-5</v>
      </c>
      <c r="Z1342">
        <f t="shared" si="62"/>
        <v>4.2960619742529743E-7</v>
      </c>
    </row>
    <row r="1343" spans="1:26" x14ac:dyDescent="0.3">
      <c r="A1343">
        <v>1680602510.038842</v>
      </c>
      <c r="B1343">
        <v>1680602510.025842</v>
      </c>
      <c r="C1343">
        <v>1680602510.008842</v>
      </c>
      <c r="D1343">
        <v>0.14672476053237921</v>
      </c>
      <c r="E1343">
        <v>-9.7783851623535156</v>
      </c>
      <c r="F1343">
        <v>0.2102750688791275</v>
      </c>
      <c r="G1343">
        <v>0.13582369685173029</v>
      </c>
      <c r="H1343">
        <v>5.1746740937232971E-2</v>
      </c>
      <c r="I1343">
        <v>-4.9597617238759988E-2</v>
      </c>
      <c r="J1343">
        <v>-1</v>
      </c>
      <c r="K1343">
        <v>1.8125</v>
      </c>
      <c r="L1343">
        <v>-0.5</v>
      </c>
      <c r="M1343">
        <v>1.1140545830130581E-2</v>
      </c>
      <c r="N1343">
        <v>0</v>
      </c>
      <c r="O1343">
        <v>-7.6875225640833378E-3</v>
      </c>
      <c r="P1343">
        <v>101296.1953125</v>
      </c>
      <c r="Q1343">
        <v>-0.15012809634208679</v>
      </c>
      <c r="R1343">
        <v>0</v>
      </c>
      <c r="S1343">
        <v>34.30999755859375</v>
      </c>
      <c r="T1343">
        <v>34.80999755859375</v>
      </c>
      <c r="U1343">
        <v>35.009998321533203</v>
      </c>
      <c r="V1343">
        <v>35.380001068115227</v>
      </c>
      <c r="X1343">
        <f t="shared" si="60"/>
        <v>6.6027065765195641E-7</v>
      </c>
      <c r="Y1343">
        <f t="shared" si="61"/>
        <v>-4.4003348708798848E-5</v>
      </c>
      <c r="Z1343">
        <f t="shared" si="62"/>
        <v>9.4625104524190448E-7</v>
      </c>
    </row>
    <row r="1344" spans="1:26" x14ac:dyDescent="0.3">
      <c r="A1344">
        <v>1680602510.0408421</v>
      </c>
      <c r="B1344">
        <v>1680602510.025842</v>
      </c>
      <c r="C1344">
        <v>1680602510.008842</v>
      </c>
      <c r="D1344">
        <v>0.1467423886060715</v>
      </c>
      <c r="E1344">
        <v>-9.771209716796875</v>
      </c>
      <c r="F1344">
        <v>0.20789296925067899</v>
      </c>
      <c r="G1344">
        <v>7.6331444084644318E-2</v>
      </c>
      <c r="H1344">
        <v>-9.1406609863042831E-3</v>
      </c>
      <c r="I1344">
        <v>-5.0214797258377082E-2</v>
      </c>
      <c r="J1344">
        <v>-1</v>
      </c>
      <c r="K1344">
        <v>1.8125</v>
      </c>
      <c r="L1344">
        <v>-0.5</v>
      </c>
      <c r="M1344">
        <v>1.11083984375E-2</v>
      </c>
      <c r="N1344">
        <v>0</v>
      </c>
      <c r="O1344">
        <v>-7.7261924743652344E-3</v>
      </c>
      <c r="P1344">
        <v>101296.1953125</v>
      </c>
      <c r="Q1344">
        <v>-0.15029147267341611</v>
      </c>
      <c r="R1344">
        <v>0</v>
      </c>
      <c r="S1344">
        <v>34.30999755859375</v>
      </c>
      <c r="T1344">
        <v>34.80999755859375</v>
      </c>
      <c r="U1344">
        <v>35.009998321533203</v>
      </c>
      <c r="V1344">
        <v>35.380001068115227</v>
      </c>
      <c r="X1344">
        <f t="shared" si="60"/>
        <v>2.9351220696466454E-7</v>
      </c>
      <c r="Y1344">
        <f t="shared" si="61"/>
        <v>-1.9544245912410906E-5</v>
      </c>
      <c r="Z1344">
        <f t="shared" si="62"/>
        <v>4.1582479879763421E-7</v>
      </c>
    </row>
    <row r="1345" spans="1:26" x14ac:dyDescent="0.3">
      <c r="A1345">
        <v>1680602510.043843</v>
      </c>
      <c r="B1345">
        <v>1680602510.025842</v>
      </c>
      <c r="C1345">
        <v>1680602510.008842</v>
      </c>
      <c r="D1345">
        <v>0.1419846564531326</v>
      </c>
      <c r="E1345">
        <v>-9.7616424560546875</v>
      </c>
      <c r="F1345">
        <v>0.2055108696222305</v>
      </c>
      <c r="G1345">
        <v>1.517884153872728E-2</v>
      </c>
      <c r="H1345">
        <v>-3.8945097476243973E-2</v>
      </c>
      <c r="I1345">
        <v>0.13492850959300989</v>
      </c>
      <c r="J1345">
        <v>-1</v>
      </c>
      <c r="K1345">
        <v>1.8125</v>
      </c>
      <c r="L1345">
        <v>-0.5</v>
      </c>
      <c r="M1345">
        <v>1.109228935092688E-2</v>
      </c>
      <c r="N1345">
        <v>0</v>
      </c>
      <c r="O1345">
        <v>-7.6729711145162582E-3</v>
      </c>
      <c r="P1345">
        <v>101296.1953125</v>
      </c>
      <c r="Q1345">
        <v>-0.15045492351055151</v>
      </c>
      <c r="R1345">
        <v>0</v>
      </c>
      <c r="S1345">
        <v>34.30999755859375</v>
      </c>
      <c r="T1345">
        <v>34.80999755859375</v>
      </c>
      <c r="U1345">
        <v>35.009998321533203</v>
      </c>
      <c r="V1345">
        <v>35.380001068115227</v>
      </c>
      <c r="X1345">
        <f t="shared" si="60"/>
        <v>6.3934617970892949E-7</v>
      </c>
      <c r="Y1345">
        <f t="shared" si="61"/>
        <v>-4.3955938394112017E-5</v>
      </c>
      <c r="Z1345">
        <f t="shared" si="62"/>
        <v>9.253999175960541E-7</v>
      </c>
    </row>
    <row r="1346" spans="1:26" x14ac:dyDescent="0.3">
      <c r="A1346">
        <v>1680602510.0458419</v>
      </c>
      <c r="B1346">
        <v>1680602510.0458419</v>
      </c>
      <c r="C1346">
        <v>1680602510.008842</v>
      </c>
      <c r="D1346">
        <v>0.14432178437709811</v>
      </c>
      <c r="E1346">
        <v>-9.7536325454711914</v>
      </c>
      <c r="F1346">
        <v>0.20937936007976529</v>
      </c>
      <c r="G1346">
        <v>0.1280723512172699</v>
      </c>
      <c r="H1346">
        <v>-3.9165638387203217E-2</v>
      </c>
      <c r="I1346">
        <v>7.4517637491226196E-2</v>
      </c>
      <c r="J1346">
        <v>-1</v>
      </c>
      <c r="K1346">
        <v>1.8125</v>
      </c>
      <c r="L1346">
        <v>-0.5</v>
      </c>
      <c r="M1346">
        <v>1.110705733299255E-2</v>
      </c>
      <c r="N1346">
        <v>0</v>
      </c>
      <c r="O1346">
        <v>-7.7223344705998898E-3</v>
      </c>
      <c r="P1346">
        <v>101296.1953125</v>
      </c>
      <c r="Q1346">
        <v>-0.15061849355697629</v>
      </c>
      <c r="R1346">
        <v>0</v>
      </c>
      <c r="S1346">
        <v>34.30999755859375</v>
      </c>
      <c r="T1346">
        <v>34.80999755859375</v>
      </c>
      <c r="U1346">
        <v>35.020000457763672</v>
      </c>
      <c r="V1346">
        <v>35.380001068115227</v>
      </c>
      <c r="X1346">
        <f t="shared" si="60"/>
        <v>2.8832654255621376E-7</v>
      </c>
      <c r="Y1346">
        <f t="shared" si="61"/>
        <v>-1.9485839655719595E-5</v>
      </c>
      <c r="Z1346">
        <f t="shared" si="62"/>
        <v>4.1829878444886443E-7</v>
      </c>
    </row>
    <row r="1347" spans="1:26" x14ac:dyDescent="0.3">
      <c r="A1347">
        <v>1680602510.048836</v>
      </c>
      <c r="B1347">
        <v>1680602510.0458419</v>
      </c>
      <c r="C1347">
        <v>1680602510.048836</v>
      </c>
      <c r="D1347">
        <v>0.1419164836406708</v>
      </c>
      <c r="E1347">
        <v>-9.7560214996337891</v>
      </c>
      <c r="F1347">
        <v>0.21176144480705261</v>
      </c>
      <c r="G1347">
        <v>-4.9014877527952187E-2</v>
      </c>
      <c r="H1347">
        <v>-0.19148099422454831</v>
      </c>
      <c r="I1347">
        <v>-5.1343388855457313E-2</v>
      </c>
      <c r="J1347">
        <v>-1</v>
      </c>
      <c r="K1347">
        <v>1.8125</v>
      </c>
      <c r="L1347">
        <v>-0.5625</v>
      </c>
      <c r="M1347">
        <v>1.1083554476499559E-2</v>
      </c>
      <c r="N1347">
        <v>0</v>
      </c>
      <c r="O1347">
        <v>-7.6778247021138668E-3</v>
      </c>
      <c r="P1347">
        <v>101296.1953125</v>
      </c>
      <c r="Q1347">
        <v>-0.15078222751617429</v>
      </c>
      <c r="R1347">
        <v>0</v>
      </c>
      <c r="S1347">
        <v>34.30999755859375</v>
      </c>
      <c r="T1347">
        <v>34.80999755859375</v>
      </c>
      <c r="U1347">
        <v>35.020000457763672</v>
      </c>
      <c r="V1347">
        <v>35.380001068115227</v>
      </c>
      <c r="X1347">
        <f t="shared" si="60"/>
        <v>6.360979477103897E-7</v>
      </c>
      <c r="Y1347">
        <f t="shared" si="61"/>
        <v>-4.3728431641868988E-5</v>
      </c>
      <c r="Z1347">
        <f t="shared" si="62"/>
        <v>9.491569759226345E-7</v>
      </c>
    </row>
    <row r="1348" spans="1:26" x14ac:dyDescent="0.3">
      <c r="A1348">
        <v>1680602510.050842</v>
      </c>
      <c r="B1348">
        <v>1680602510.0458419</v>
      </c>
      <c r="C1348">
        <v>1680602510.048836</v>
      </c>
      <c r="D1348">
        <v>0.14904426038265231</v>
      </c>
      <c r="E1348">
        <v>-9.7560186386108398</v>
      </c>
      <c r="F1348">
        <v>0.216525673866272</v>
      </c>
      <c r="G1348">
        <v>7.0299670100212097E-2</v>
      </c>
      <c r="H1348">
        <v>-0.13095612823963171</v>
      </c>
      <c r="I1348">
        <v>-0.1118979603052139</v>
      </c>
      <c r="J1348">
        <v>-1</v>
      </c>
      <c r="K1348">
        <v>1.8125</v>
      </c>
      <c r="L1348">
        <v>-0.5625</v>
      </c>
      <c r="M1348">
        <v>1.11083984375E-2</v>
      </c>
      <c r="N1348">
        <v>0</v>
      </c>
      <c r="O1348">
        <v>-7.7261924743652344E-3</v>
      </c>
      <c r="P1348">
        <v>101296.1953125</v>
      </c>
      <c r="Q1348">
        <v>-0.15094618499279019</v>
      </c>
      <c r="R1348">
        <v>0</v>
      </c>
      <c r="S1348">
        <v>34.30999755859375</v>
      </c>
      <c r="T1348">
        <v>34.80999755859375</v>
      </c>
      <c r="U1348">
        <v>35.020000457763672</v>
      </c>
      <c r="V1348">
        <v>35.380001068115227</v>
      </c>
      <c r="X1348">
        <f t="shared" ref="X1348:X1389" si="63">0.5*D1348*(A1348-A1347)^2</f>
        <v>2.9989585741864692E-7</v>
      </c>
      <c r="Y1348">
        <f t="shared" ref="Y1348:Y1389" si="64">0.5*E1348*(A1348-A1347)^2</f>
        <v>-1.9630340457974719E-5</v>
      </c>
      <c r="Z1348">
        <f t="shared" ref="Z1348:Z1389" si="65">0.5*F1348*(A1348-A1347)^2</f>
        <v>4.3567697575581341E-7</v>
      </c>
    </row>
    <row r="1349" spans="1:26" x14ac:dyDescent="0.3">
      <c r="A1349">
        <v>1680602510.053843</v>
      </c>
      <c r="B1349">
        <v>1680602510.0458419</v>
      </c>
      <c r="C1349">
        <v>1680602510.048836</v>
      </c>
      <c r="D1349">
        <v>0.1466565877199173</v>
      </c>
      <c r="E1349">
        <v>-9.76080322265625</v>
      </c>
      <c r="F1349">
        <v>0.216525673866272</v>
      </c>
      <c r="G1349">
        <v>4.1270192712545388E-2</v>
      </c>
      <c r="H1349">
        <v>2.2006070241332051E-2</v>
      </c>
      <c r="I1349">
        <v>-0.14331468939781189</v>
      </c>
      <c r="J1349">
        <v>-1</v>
      </c>
      <c r="K1349">
        <v>1.8125</v>
      </c>
      <c r="L1349">
        <v>-0.5625</v>
      </c>
      <c r="M1349">
        <v>1.1087587103247641E-2</v>
      </c>
      <c r="N1349">
        <v>-1.220703125E-4</v>
      </c>
      <c r="O1349">
        <v>-7.684614509344101E-3</v>
      </c>
      <c r="P1349">
        <v>101296.1953125</v>
      </c>
      <c r="Q1349">
        <v>-0.1511103808879852</v>
      </c>
      <c r="R1349">
        <v>0</v>
      </c>
      <c r="S1349">
        <v>34.30999755859375</v>
      </c>
      <c r="T1349">
        <v>34.80999755859375</v>
      </c>
      <c r="U1349">
        <v>35.020000457763672</v>
      </c>
      <c r="V1349">
        <v>35.380001068115227</v>
      </c>
      <c r="X1349">
        <f t="shared" si="63"/>
        <v>6.603835331941454E-7</v>
      </c>
      <c r="Y1349">
        <f t="shared" si="64"/>
        <v>-4.3952159389530968E-5</v>
      </c>
      <c r="Z1349">
        <f t="shared" si="65"/>
        <v>9.749987488331055E-7</v>
      </c>
    </row>
    <row r="1350" spans="1:26" x14ac:dyDescent="0.3">
      <c r="A1350">
        <v>1680602510.0558419</v>
      </c>
      <c r="B1350">
        <v>1680602510.0458419</v>
      </c>
      <c r="C1350">
        <v>1680602510.048836</v>
      </c>
      <c r="D1350">
        <v>0.15614145994186401</v>
      </c>
      <c r="E1350">
        <v>-9.768712043762207</v>
      </c>
      <c r="F1350">
        <v>0.21949748694896701</v>
      </c>
      <c r="G1350">
        <v>8.6574487388134003E-2</v>
      </c>
      <c r="H1350">
        <v>2.3061333224177361E-2</v>
      </c>
      <c r="I1350">
        <v>1.264911703765392E-2</v>
      </c>
      <c r="J1350">
        <v>-1</v>
      </c>
      <c r="K1350">
        <v>1.8125</v>
      </c>
      <c r="L1350">
        <v>-0.5625</v>
      </c>
      <c r="M1350">
        <v>1.111309230327606E-2</v>
      </c>
      <c r="N1350">
        <v>0</v>
      </c>
      <c r="O1350">
        <v>-7.7281207777559757E-3</v>
      </c>
      <c r="P1350">
        <v>101296.1953125</v>
      </c>
      <c r="Q1350">
        <v>-0.15127481520175931</v>
      </c>
      <c r="R1350">
        <v>0</v>
      </c>
      <c r="S1350">
        <v>34.30999755859375</v>
      </c>
      <c r="T1350">
        <v>34.80999755859375</v>
      </c>
      <c r="U1350">
        <v>35.040000915527337</v>
      </c>
      <c r="V1350">
        <v>35.380001068115227</v>
      </c>
      <c r="X1350">
        <f t="shared" si="63"/>
        <v>3.1193992985206753E-7</v>
      </c>
      <c r="Y1350">
        <f t="shared" si="64"/>
        <v>-1.9515965527738821E-5</v>
      </c>
      <c r="Z1350">
        <f t="shared" si="65"/>
        <v>4.3851281208116827E-7</v>
      </c>
    </row>
    <row r="1351" spans="1:26" x14ac:dyDescent="0.3">
      <c r="A1351">
        <v>1680602510.0588419</v>
      </c>
      <c r="B1351">
        <v>1680602510.0458419</v>
      </c>
      <c r="C1351">
        <v>1680602510.048836</v>
      </c>
      <c r="D1351">
        <v>0.15619432926177981</v>
      </c>
      <c r="E1351">
        <v>-9.7758960723876953</v>
      </c>
      <c r="F1351">
        <v>0.2123511731624603</v>
      </c>
      <c r="G1351">
        <v>5.762801319360733E-2</v>
      </c>
      <c r="H1351">
        <v>-3.8190096616745002E-2</v>
      </c>
      <c r="I1351">
        <v>-8.0543473362922668E-2</v>
      </c>
      <c r="J1351">
        <v>-1</v>
      </c>
      <c r="K1351">
        <v>1.8125</v>
      </c>
      <c r="L1351">
        <v>-0.5625</v>
      </c>
      <c r="M1351">
        <v>1.108086481690407E-2</v>
      </c>
      <c r="N1351">
        <v>0</v>
      </c>
      <c r="O1351">
        <v>-7.6904296875E-3</v>
      </c>
      <c r="P1351">
        <v>101296.1953125</v>
      </c>
      <c r="Q1351">
        <v>-0.15143945813179019</v>
      </c>
      <c r="R1351">
        <v>0</v>
      </c>
      <c r="S1351">
        <v>34.30999755859375</v>
      </c>
      <c r="T1351">
        <v>34.80999755859375</v>
      </c>
      <c r="U1351">
        <v>35.040000915527337</v>
      </c>
      <c r="V1351">
        <v>35.380001068115227</v>
      </c>
      <c r="X1351">
        <f t="shared" si="63"/>
        <v>7.0288431297471938E-7</v>
      </c>
      <c r="Y1351">
        <f t="shared" si="64"/>
        <v>-4.3992147647282551E-5</v>
      </c>
      <c r="Z1351">
        <f t="shared" si="65"/>
        <v>9.5559364519256292E-7</v>
      </c>
    </row>
    <row r="1352" spans="1:26" x14ac:dyDescent="0.3">
      <c r="A1352">
        <v>1680602510.0618429</v>
      </c>
      <c r="B1352">
        <v>1680602510.0458419</v>
      </c>
      <c r="C1352">
        <v>1680602510.048836</v>
      </c>
      <c r="D1352">
        <v>0.16100490093231201</v>
      </c>
      <c r="E1352">
        <v>-9.7806863784790039</v>
      </c>
      <c r="F1352">
        <v>0.20758697390556341</v>
      </c>
      <c r="G1352">
        <v>-3.2141324132680893E-2</v>
      </c>
      <c r="H1352">
        <v>0.115400955080986</v>
      </c>
      <c r="I1352">
        <v>4.214370995759964E-2</v>
      </c>
      <c r="J1352">
        <v>-1</v>
      </c>
      <c r="K1352">
        <v>1.8125</v>
      </c>
      <c r="L1352">
        <v>-0.5625</v>
      </c>
      <c r="M1352">
        <v>1.109699066728354E-2</v>
      </c>
      <c r="N1352">
        <v>0</v>
      </c>
      <c r="O1352">
        <v>-7.7367927879095078E-3</v>
      </c>
      <c r="P1352">
        <v>101296.1953125</v>
      </c>
      <c r="Q1352">
        <v>-0.15160427987575531</v>
      </c>
      <c r="R1352">
        <v>0</v>
      </c>
      <c r="S1352">
        <v>34.30999755859375</v>
      </c>
      <c r="T1352">
        <v>34.80999755859375</v>
      </c>
      <c r="U1352">
        <v>35.040000915527337</v>
      </c>
      <c r="V1352">
        <v>35.380001068115227</v>
      </c>
      <c r="X1352">
        <f t="shared" si="63"/>
        <v>7.2499290343718846E-7</v>
      </c>
      <c r="Y1352">
        <f t="shared" si="64"/>
        <v>-4.4041691737838133E-5</v>
      </c>
      <c r="Z1352">
        <f t="shared" si="65"/>
        <v>9.347484583143561E-7</v>
      </c>
    </row>
    <row r="1353" spans="1:26" x14ac:dyDescent="0.3">
      <c r="A1353">
        <v>1680602510.0656979</v>
      </c>
      <c r="B1353">
        <v>1680602510.0458419</v>
      </c>
      <c r="C1353">
        <v>1680602510.048836</v>
      </c>
      <c r="D1353">
        <v>0.1586700826883316</v>
      </c>
      <c r="E1353">
        <v>-9.7806921005249023</v>
      </c>
      <c r="F1353">
        <v>0.20044064521789551</v>
      </c>
      <c r="G1353">
        <v>5.7392187416553497E-2</v>
      </c>
      <c r="H1353">
        <v>-7.5826840475201607E-3</v>
      </c>
      <c r="I1353">
        <v>-4.9589477479457862E-2</v>
      </c>
      <c r="J1353">
        <v>-1</v>
      </c>
      <c r="K1353">
        <v>1.8125</v>
      </c>
      <c r="L1353">
        <v>-0.5625</v>
      </c>
      <c r="M1353">
        <v>1.105932798236609E-2</v>
      </c>
      <c r="N1353">
        <v>0</v>
      </c>
      <c r="O1353">
        <v>-7.7059152536094189E-3</v>
      </c>
      <c r="P1353">
        <v>101296.1953125</v>
      </c>
      <c r="Q1353">
        <v>-0.1517692357301712</v>
      </c>
      <c r="R1353">
        <v>0</v>
      </c>
      <c r="S1353">
        <v>34.30999755859375</v>
      </c>
      <c r="T1353">
        <v>34.80999755859375</v>
      </c>
      <c r="U1353">
        <v>35.040000915527337</v>
      </c>
      <c r="V1353">
        <v>35.380001068115227</v>
      </c>
      <c r="X1353">
        <f t="shared" si="63"/>
        <v>1.1789939194279398E-6</v>
      </c>
      <c r="Y1353">
        <f t="shared" si="64"/>
        <v>-7.2675178073526944E-5</v>
      </c>
      <c r="Z1353">
        <f t="shared" si="65"/>
        <v>1.4893689970673363E-6</v>
      </c>
    </row>
    <row r="1354" spans="1:26" x14ac:dyDescent="0.3">
      <c r="A1354">
        <v>1680602510.0668421</v>
      </c>
      <c r="B1354">
        <v>1680602510.0668421</v>
      </c>
      <c r="C1354">
        <v>1680602510.048836</v>
      </c>
      <c r="D1354">
        <v>0.15621662139892581</v>
      </c>
      <c r="E1354">
        <v>-9.7718534469604492</v>
      </c>
      <c r="F1354">
        <v>0.20341199636459351</v>
      </c>
      <c r="G1354">
        <v>0.10320402681827549</v>
      </c>
      <c r="H1354">
        <v>-3.7240538746118552E-2</v>
      </c>
      <c r="I1354">
        <v>4.4426057487726212E-2</v>
      </c>
      <c r="J1354">
        <v>-1</v>
      </c>
      <c r="K1354">
        <v>1.8125</v>
      </c>
      <c r="L1354">
        <v>-0.5625</v>
      </c>
      <c r="M1354">
        <v>1.108086481690407E-2</v>
      </c>
      <c r="N1354">
        <v>0</v>
      </c>
      <c r="O1354">
        <v>-7.7512245625257492E-3</v>
      </c>
      <c r="P1354">
        <v>101296.1953125</v>
      </c>
      <c r="Q1354">
        <v>-0.15192824602127081</v>
      </c>
      <c r="R1354">
        <v>0</v>
      </c>
      <c r="S1354">
        <v>34.30999755859375</v>
      </c>
      <c r="T1354">
        <v>34.80999755859375</v>
      </c>
      <c r="U1354">
        <v>35.05999755859375</v>
      </c>
      <c r="V1354">
        <v>35.380001068115227</v>
      </c>
      <c r="X1354">
        <f t="shared" si="63"/>
        <v>1.022536774167532E-7</v>
      </c>
      <c r="Y1354">
        <f t="shared" si="64"/>
        <v>-6.396297277340505E-6</v>
      </c>
      <c r="Z1354">
        <f t="shared" si="65"/>
        <v>1.3314604088029485E-7</v>
      </c>
    </row>
    <row r="1355" spans="1:26" x14ac:dyDescent="0.3">
      <c r="A1355">
        <v>1680602510.0688419</v>
      </c>
      <c r="B1355">
        <v>1680602510.0668421</v>
      </c>
      <c r="C1355">
        <v>1680602510.048836</v>
      </c>
      <c r="D1355">
        <v>0.1538465619087219</v>
      </c>
      <c r="E1355">
        <v>-9.7694625854492188</v>
      </c>
      <c r="F1355">
        <v>0.20102989673614499</v>
      </c>
      <c r="G1355">
        <v>1.357171963900328E-2</v>
      </c>
      <c r="H1355">
        <v>-6.7215412855148315E-2</v>
      </c>
      <c r="I1355">
        <v>0.1053058207035065</v>
      </c>
      <c r="J1355">
        <v>-1</v>
      </c>
      <c r="K1355">
        <v>1.8125</v>
      </c>
      <c r="L1355">
        <v>-0.5</v>
      </c>
      <c r="M1355">
        <v>1.104786898940802E-2</v>
      </c>
      <c r="N1355">
        <v>0</v>
      </c>
      <c r="O1355">
        <v>-7.7146119438111782E-3</v>
      </c>
      <c r="P1355">
        <v>101296.1953125</v>
      </c>
      <c r="Q1355">
        <v>-0.15208713710308069</v>
      </c>
      <c r="R1355">
        <v>0</v>
      </c>
      <c r="S1355">
        <v>34.30999755859375</v>
      </c>
      <c r="T1355">
        <v>34.80999755859375</v>
      </c>
      <c r="U1355">
        <v>35.05999755859375</v>
      </c>
      <c r="V1355">
        <v>35.380001068115227</v>
      </c>
      <c r="X1355">
        <f t="shared" si="63"/>
        <v>3.0764852270134309E-7</v>
      </c>
      <c r="Y1355">
        <f t="shared" si="64"/>
        <v>-1.9536092940333066E-5</v>
      </c>
      <c r="Z1355">
        <f t="shared" si="65"/>
        <v>4.0200151360140563E-7</v>
      </c>
    </row>
    <row r="1356" spans="1:26" x14ac:dyDescent="0.3">
      <c r="A1356">
        <v>1680602510.071841</v>
      </c>
      <c r="B1356">
        <v>1680602510.0668421</v>
      </c>
      <c r="C1356">
        <v>1680602510.048836</v>
      </c>
      <c r="D1356">
        <v>0.15144126117229459</v>
      </c>
      <c r="E1356">
        <v>-9.7622823715209961</v>
      </c>
      <c r="F1356">
        <v>0.20341199636459351</v>
      </c>
      <c r="G1356">
        <v>-7.462504506111145E-2</v>
      </c>
      <c r="H1356">
        <v>-5.7949884794652462E-3</v>
      </c>
      <c r="I1356">
        <v>4.2198248207569122E-2</v>
      </c>
      <c r="J1356">
        <v>-1</v>
      </c>
      <c r="K1356">
        <v>1.8125</v>
      </c>
      <c r="L1356">
        <v>-0.5</v>
      </c>
      <c r="M1356">
        <v>1.104044821113348E-2</v>
      </c>
      <c r="N1356">
        <v>0</v>
      </c>
      <c r="O1356">
        <v>-7.7627506107091904E-3</v>
      </c>
      <c r="P1356">
        <v>101296.1953125</v>
      </c>
      <c r="Q1356">
        <v>-0.15224593877792361</v>
      </c>
      <c r="R1356">
        <v>0</v>
      </c>
      <c r="S1356">
        <v>34.30999755859375</v>
      </c>
      <c r="T1356">
        <v>34.80999755859375</v>
      </c>
      <c r="U1356">
        <v>35.05999755859375</v>
      </c>
      <c r="V1356">
        <v>35.380001068115227</v>
      </c>
      <c r="X1356">
        <f t="shared" si="63"/>
        <v>6.8106199631464757E-7</v>
      </c>
      <c r="Y1356">
        <f t="shared" si="64"/>
        <v>-4.3902959266636977E-5</v>
      </c>
      <c r="Z1356">
        <f t="shared" si="65"/>
        <v>9.1478490898728975E-7</v>
      </c>
    </row>
    <row r="1357" spans="1:26" x14ac:dyDescent="0.3">
      <c r="A1357">
        <v>1680602510.0738411</v>
      </c>
      <c r="B1357">
        <v>1680602510.0668421</v>
      </c>
      <c r="C1357">
        <v>1680602510.048836</v>
      </c>
      <c r="D1357">
        <v>0.15140601992607119</v>
      </c>
      <c r="E1357">
        <v>-9.7622785568237305</v>
      </c>
      <c r="F1357">
        <v>0.2081762105226517</v>
      </c>
      <c r="G1357">
        <v>1.4039186760783201E-2</v>
      </c>
      <c r="H1357">
        <v>-6.1231045983731747E-3</v>
      </c>
      <c r="I1357">
        <v>7.4200451374053955E-2</v>
      </c>
      <c r="J1357">
        <v>-1</v>
      </c>
      <c r="K1357">
        <v>1.8125</v>
      </c>
      <c r="L1357">
        <v>-0.5</v>
      </c>
      <c r="M1357">
        <v>1.1043147183954719E-2</v>
      </c>
      <c r="N1357">
        <v>-1.220703125E-4</v>
      </c>
      <c r="O1357">
        <v>-7.7117141336202621E-3</v>
      </c>
      <c r="P1357">
        <v>101296.1953125</v>
      </c>
      <c r="Q1357">
        <v>-0.1524046212434769</v>
      </c>
      <c r="R1357">
        <v>0</v>
      </c>
      <c r="S1357">
        <v>34.30999755859375</v>
      </c>
      <c r="T1357">
        <v>34.80999755859375</v>
      </c>
      <c r="U1357">
        <v>35.05999755859375</v>
      </c>
      <c r="V1357">
        <v>35.380001068115227</v>
      </c>
      <c r="X1357">
        <f t="shared" si="63"/>
        <v>3.0284034135177241E-7</v>
      </c>
      <c r="Y1357">
        <f t="shared" si="64"/>
        <v>-1.9526381923011706E-5</v>
      </c>
      <c r="Z1357">
        <f t="shared" si="65"/>
        <v>4.1639133428632224E-7</v>
      </c>
    </row>
    <row r="1358" spans="1:26" x14ac:dyDescent="0.3">
      <c r="A1358">
        <v>1680602510.0768421</v>
      </c>
      <c r="B1358">
        <v>1680602510.0668421</v>
      </c>
      <c r="C1358">
        <v>1680602510.048836</v>
      </c>
      <c r="D1358">
        <v>0.14662833511829379</v>
      </c>
      <c r="E1358">
        <v>-9.7631025314331055</v>
      </c>
      <c r="F1358">
        <v>0.21145497262477869</v>
      </c>
      <c r="G1358">
        <v>0.1409607529640198</v>
      </c>
      <c r="H1358">
        <v>2.28652860969305E-2</v>
      </c>
      <c r="I1358">
        <v>-0.14139291644096369</v>
      </c>
      <c r="J1358">
        <v>-1</v>
      </c>
      <c r="K1358">
        <v>1.8125</v>
      </c>
      <c r="L1358">
        <v>-0.5</v>
      </c>
      <c r="M1358">
        <v>1.1033022776246071E-2</v>
      </c>
      <c r="N1358">
        <v>-1.220703125E-4</v>
      </c>
      <c r="O1358">
        <v>-7.7637103386223316E-3</v>
      </c>
      <c r="P1358">
        <v>101296.1953125</v>
      </c>
      <c r="Q1358">
        <v>-0.15256321430206299</v>
      </c>
      <c r="R1358">
        <v>0</v>
      </c>
      <c r="S1358">
        <v>34.30999755859375</v>
      </c>
      <c r="T1358">
        <v>34.80999755859375</v>
      </c>
      <c r="U1358">
        <v>35.049999237060547</v>
      </c>
      <c r="V1358">
        <v>35.380001068115227</v>
      </c>
      <c r="X1358">
        <f t="shared" si="63"/>
        <v>6.6025631386378914E-7</v>
      </c>
      <c r="Y1358">
        <f t="shared" si="64"/>
        <v>-4.3962513003218366E-5</v>
      </c>
      <c r="Z1358">
        <f t="shared" si="65"/>
        <v>9.5216576428266429E-7</v>
      </c>
    </row>
    <row r="1359" spans="1:26" x14ac:dyDescent="0.3">
      <c r="A1359">
        <v>1680602510.0788419</v>
      </c>
      <c r="B1359">
        <v>1680602510.0668421</v>
      </c>
      <c r="C1359">
        <v>1680602510.048836</v>
      </c>
      <c r="D1359">
        <v>0.14659310877323151</v>
      </c>
      <c r="E1359">
        <v>-9.7630987167358398</v>
      </c>
      <c r="F1359">
        <v>0.21621918678283689</v>
      </c>
      <c r="G1359">
        <v>0.1106604337692261</v>
      </c>
      <c r="H1359">
        <v>2.3151779547333721E-2</v>
      </c>
      <c r="I1359">
        <v>-7.9741381108760834E-2</v>
      </c>
      <c r="J1359">
        <v>-1</v>
      </c>
      <c r="K1359">
        <v>1.8125</v>
      </c>
      <c r="L1359">
        <v>-0.5</v>
      </c>
      <c r="M1359">
        <v>1.1042472906410691E-2</v>
      </c>
      <c r="N1359">
        <v>0</v>
      </c>
      <c r="O1359">
        <v>-7.7146119438111782E-3</v>
      </c>
      <c r="P1359">
        <v>101296.1953125</v>
      </c>
      <c r="Q1359">
        <v>-0.15272168815135961</v>
      </c>
      <c r="R1359">
        <v>0</v>
      </c>
      <c r="S1359">
        <v>34.30999755859375</v>
      </c>
      <c r="T1359">
        <v>34.80999755859375</v>
      </c>
      <c r="U1359">
        <v>35.049999237060547</v>
      </c>
      <c r="V1359">
        <v>35.380001068115227</v>
      </c>
      <c r="X1359">
        <f t="shared" si="63"/>
        <v>2.9314371925347004E-7</v>
      </c>
      <c r="Y1359">
        <f t="shared" si="64"/>
        <v>-1.9523367047833123E-5</v>
      </c>
      <c r="Z1359">
        <f t="shared" si="65"/>
        <v>4.3237569022109163E-7</v>
      </c>
    </row>
    <row r="1360" spans="1:26" x14ac:dyDescent="0.3">
      <c r="A1360">
        <v>1680602510.081836</v>
      </c>
      <c r="B1360">
        <v>1680602510.0668421</v>
      </c>
      <c r="C1360">
        <v>1680602510.048836</v>
      </c>
      <c r="D1360">
        <v>0.14180013537406921</v>
      </c>
      <c r="E1360">
        <v>-9.7654876708984375</v>
      </c>
      <c r="F1360">
        <v>0.2186012864112854</v>
      </c>
      <c r="G1360">
        <v>0.13958406448364261</v>
      </c>
      <c r="H1360">
        <v>-7.4039250612258911E-3</v>
      </c>
      <c r="I1360">
        <v>-1.7384599894285199E-2</v>
      </c>
      <c r="J1360">
        <v>-1</v>
      </c>
      <c r="K1360">
        <v>1.8125</v>
      </c>
      <c r="L1360">
        <v>-0.5</v>
      </c>
      <c r="M1360">
        <v>1.0997173376381401E-2</v>
      </c>
      <c r="N1360">
        <v>0</v>
      </c>
      <c r="O1360">
        <v>-7.7242637053132057E-3</v>
      </c>
      <c r="P1360">
        <v>101296.1953125</v>
      </c>
      <c r="Q1360">
        <v>-0.15288002789020541</v>
      </c>
      <c r="R1360">
        <v>0</v>
      </c>
      <c r="S1360">
        <v>34.30999755859375</v>
      </c>
      <c r="T1360">
        <v>34.80999755859375</v>
      </c>
      <c r="U1360">
        <v>35.049999237060547</v>
      </c>
      <c r="V1360">
        <v>35.380001068115227</v>
      </c>
      <c r="X1360">
        <f t="shared" si="63"/>
        <v>6.3557645160432552E-7</v>
      </c>
      <c r="Y1360">
        <f t="shared" si="64"/>
        <v>-4.3770860907023021E-5</v>
      </c>
      <c r="Z1360">
        <f t="shared" si="65"/>
        <v>9.7981450840584316E-7</v>
      </c>
    </row>
    <row r="1361" spans="1:26" x14ac:dyDescent="0.3">
      <c r="A1361">
        <v>1680602510.083842</v>
      </c>
      <c r="B1361">
        <v>1680602510.0668421</v>
      </c>
      <c r="C1361">
        <v>1680602510.048836</v>
      </c>
      <c r="D1361">
        <v>0.14181776344776151</v>
      </c>
      <c r="E1361">
        <v>-9.7654905319213867</v>
      </c>
      <c r="F1361">
        <v>0.21621918678283689</v>
      </c>
      <c r="G1361">
        <v>5.0379317253828049E-2</v>
      </c>
      <c r="H1361">
        <v>-9.8690420389175415E-2</v>
      </c>
      <c r="I1361">
        <v>-1.8340218812227249E-2</v>
      </c>
      <c r="J1361">
        <v>-1</v>
      </c>
      <c r="K1361">
        <v>1.8125</v>
      </c>
      <c r="L1361">
        <v>-0.5</v>
      </c>
      <c r="M1361">
        <v>1.104584615677595E-2</v>
      </c>
      <c r="N1361">
        <v>0</v>
      </c>
      <c r="O1361">
        <v>-7.7088149264454842E-3</v>
      </c>
      <c r="P1361">
        <v>101296.1953125</v>
      </c>
      <c r="Q1361">
        <v>-0.15303826332092291</v>
      </c>
      <c r="R1361">
        <v>0</v>
      </c>
      <c r="S1361">
        <v>34.30999755859375</v>
      </c>
      <c r="T1361">
        <v>34.80999755859375</v>
      </c>
      <c r="U1361">
        <v>35.049999237060547</v>
      </c>
      <c r="V1361">
        <v>35.380001068115227</v>
      </c>
      <c r="X1361">
        <f t="shared" si="63"/>
        <v>2.8535523378873794E-7</v>
      </c>
      <c r="Y1361">
        <f t="shared" si="64"/>
        <v>-1.9649399102423365E-5</v>
      </c>
      <c r="Z1361">
        <f t="shared" si="65"/>
        <v>4.3506028507320319E-7</v>
      </c>
    </row>
    <row r="1362" spans="1:26" x14ac:dyDescent="0.3">
      <c r="A1362">
        <v>1680602510.0868421</v>
      </c>
      <c r="B1362">
        <v>1680602510.0868421</v>
      </c>
      <c r="C1362">
        <v>1680602510.048836</v>
      </c>
      <c r="D1362">
        <v>0.14433708786964419</v>
      </c>
      <c r="E1362">
        <v>-9.7688150405883789</v>
      </c>
      <c r="F1362">
        <v>0.2102750688791275</v>
      </c>
      <c r="G1362">
        <v>-4.2280606925487518E-2</v>
      </c>
      <c r="H1362">
        <v>-6.9640450179576874E-2</v>
      </c>
      <c r="I1362">
        <v>-0.1133828386664391</v>
      </c>
      <c r="J1362">
        <v>-1</v>
      </c>
      <c r="K1362">
        <v>1.8125</v>
      </c>
      <c r="L1362">
        <v>-0.5</v>
      </c>
      <c r="M1362">
        <v>1.0997173376381401E-2</v>
      </c>
      <c r="N1362">
        <v>0</v>
      </c>
      <c r="O1362">
        <v>-7.6933354139328003E-3</v>
      </c>
      <c r="P1362">
        <v>101296.1953125</v>
      </c>
      <c r="Q1362">
        <v>-0.1531963795423508</v>
      </c>
      <c r="R1362">
        <v>0</v>
      </c>
      <c r="S1362">
        <v>34.30999755859375</v>
      </c>
      <c r="T1362">
        <v>34.80999755859375</v>
      </c>
      <c r="U1362">
        <v>35.009998321533203</v>
      </c>
      <c r="V1362">
        <v>35.380001068115227</v>
      </c>
      <c r="X1362">
        <f t="shared" si="63"/>
        <v>6.4952598038302512E-7</v>
      </c>
      <c r="Y1362">
        <f t="shared" si="64"/>
        <v>-4.3960282558486191E-5</v>
      </c>
      <c r="Z1362">
        <f t="shared" si="65"/>
        <v>9.4625104524190448E-7</v>
      </c>
    </row>
    <row r="1363" spans="1:26" x14ac:dyDescent="0.3">
      <c r="A1363">
        <v>1680602510.0888419</v>
      </c>
      <c r="B1363">
        <v>1680602510.0868421</v>
      </c>
      <c r="C1363">
        <v>1680602510.0888419</v>
      </c>
      <c r="D1363">
        <v>0.14670714735984799</v>
      </c>
      <c r="E1363">
        <v>-9.7688131332397461</v>
      </c>
      <c r="F1363">
        <v>0.21265718340873721</v>
      </c>
      <c r="G1363">
        <v>0.1050605326890945</v>
      </c>
      <c r="H1363">
        <v>-7.0048443973064423E-2</v>
      </c>
      <c r="I1363">
        <v>-1.8662545830011371E-2</v>
      </c>
      <c r="J1363">
        <v>-1</v>
      </c>
      <c r="K1363">
        <v>1.8125</v>
      </c>
      <c r="L1363">
        <v>-0.5</v>
      </c>
      <c r="M1363">
        <v>1.104786898940802E-2</v>
      </c>
      <c r="N1363">
        <v>0</v>
      </c>
      <c r="O1363">
        <v>-7.7068819664418697E-3</v>
      </c>
      <c r="P1363">
        <v>101296.2578125</v>
      </c>
      <c r="Q1363">
        <v>-0.15335859358310699</v>
      </c>
      <c r="R1363">
        <v>0</v>
      </c>
      <c r="S1363">
        <v>34.30999755859375</v>
      </c>
      <c r="T1363">
        <v>34.80999755859375</v>
      </c>
      <c r="U1363">
        <v>35.009998321533203</v>
      </c>
      <c r="V1363">
        <v>35.380001068115227</v>
      </c>
      <c r="X1363">
        <f t="shared" si="63"/>
        <v>2.9337176336617714E-7</v>
      </c>
      <c r="Y1363">
        <f t="shared" si="64"/>
        <v>-1.9534794224194529E-5</v>
      </c>
      <c r="Z1363">
        <f t="shared" si="65"/>
        <v>4.2525271612077253E-7</v>
      </c>
    </row>
    <row r="1364" spans="1:26" x14ac:dyDescent="0.3">
      <c r="A1364">
        <v>1680602510.0918419</v>
      </c>
      <c r="B1364">
        <v>1680602510.0868421</v>
      </c>
      <c r="C1364">
        <v>1680602510.0888419</v>
      </c>
      <c r="D1364">
        <v>0.14665427803993231</v>
      </c>
      <c r="E1364">
        <v>-9.7688074111938477</v>
      </c>
      <c r="F1364">
        <v>0.219803512096405</v>
      </c>
      <c r="G1364">
        <v>4.7111682593822479E-2</v>
      </c>
      <c r="H1364">
        <v>2.1642521023750309E-2</v>
      </c>
      <c r="I1364">
        <v>-0.1433141678571701</v>
      </c>
      <c r="J1364">
        <v>-1</v>
      </c>
      <c r="K1364">
        <v>1.8125</v>
      </c>
      <c r="L1364">
        <v>-0.5</v>
      </c>
      <c r="M1364">
        <v>1.100530009716749E-2</v>
      </c>
      <c r="N1364">
        <v>-1.220703125E-4</v>
      </c>
      <c r="O1364">
        <v>-7.6884916052222252E-3</v>
      </c>
      <c r="P1364">
        <v>101296.2578125</v>
      </c>
      <c r="Q1364">
        <v>-0.1535206735134125</v>
      </c>
      <c r="R1364">
        <v>0</v>
      </c>
      <c r="S1364">
        <v>34.30999755859375</v>
      </c>
      <c r="T1364">
        <v>34.80999755859375</v>
      </c>
      <c r="U1364">
        <v>35.009998321533203</v>
      </c>
      <c r="V1364">
        <v>35.380001068115227</v>
      </c>
      <c r="X1364">
        <f t="shared" si="63"/>
        <v>6.5995348199958523E-7</v>
      </c>
      <c r="Y1364">
        <f t="shared" si="64"/>
        <v>-4.3960248225730585E-5</v>
      </c>
      <c r="Z1364">
        <f t="shared" si="65"/>
        <v>9.8912963946583406E-7</v>
      </c>
    </row>
    <row r="1365" spans="1:26" x14ac:dyDescent="0.3">
      <c r="A1365">
        <v>1680602510.0938449</v>
      </c>
      <c r="B1365">
        <v>1680602510.0868421</v>
      </c>
      <c r="C1365">
        <v>1680602510.0888419</v>
      </c>
      <c r="D1365">
        <v>0.1466014236211777</v>
      </c>
      <c r="E1365">
        <v>-9.7664079666137695</v>
      </c>
      <c r="F1365">
        <v>0.22694979608058929</v>
      </c>
      <c r="G1365">
        <v>4.6064585447311401E-2</v>
      </c>
      <c r="H1365">
        <v>-3.9261903613805771E-2</v>
      </c>
      <c r="I1365">
        <v>-5.028047040104866E-2</v>
      </c>
      <c r="J1365">
        <v>-1</v>
      </c>
      <c r="K1365">
        <v>1.8125</v>
      </c>
      <c r="L1365">
        <v>-0.5</v>
      </c>
      <c r="M1365">
        <v>1.105393655598164E-2</v>
      </c>
      <c r="N1365">
        <v>-1.220703125E-4</v>
      </c>
      <c r="O1365">
        <v>-7.7039808966219434E-3</v>
      </c>
      <c r="P1365">
        <v>101296.2578125</v>
      </c>
      <c r="Q1365">
        <v>-0.15368263423442841</v>
      </c>
      <c r="R1365">
        <v>0</v>
      </c>
      <c r="S1365">
        <v>34.30999755859375</v>
      </c>
      <c r="T1365">
        <v>34.80999755859375</v>
      </c>
      <c r="U1365">
        <v>35.009998321533203</v>
      </c>
      <c r="V1365">
        <v>35.380001068115227</v>
      </c>
      <c r="X1365">
        <f t="shared" si="63"/>
        <v>2.9406974991924693E-7</v>
      </c>
      <c r="Y1365">
        <f t="shared" si="64"/>
        <v>-1.9590567931814879E-5</v>
      </c>
      <c r="Z1365">
        <f t="shared" si="65"/>
        <v>4.552416213235327E-7</v>
      </c>
    </row>
    <row r="1366" spans="1:26" x14ac:dyDescent="0.3">
      <c r="A1366">
        <v>1680602510.096884</v>
      </c>
      <c r="B1366">
        <v>1680602510.0868421</v>
      </c>
      <c r="C1366">
        <v>1680602510.0888419</v>
      </c>
      <c r="D1366">
        <v>0.14413030445575711</v>
      </c>
      <c r="E1366">
        <v>-9.7599582672119141</v>
      </c>
      <c r="F1366">
        <v>0.23230372369289401</v>
      </c>
      <c r="G1366">
        <v>0.1223218888044357</v>
      </c>
      <c r="H1366">
        <v>2.2500565275549889E-2</v>
      </c>
      <c r="I1366">
        <v>-1.793623715639114E-2</v>
      </c>
      <c r="J1366">
        <v>-1</v>
      </c>
      <c r="K1366">
        <v>1.8125</v>
      </c>
      <c r="L1366">
        <v>-0.5</v>
      </c>
      <c r="M1366">
        <v>1.1090946383774281E-2</v>
      </c>
      <c r="N1366">
        <v>-1.220703125E-4</v>
      </c>
      <c r="O1366">
        <v>-7.6671428978443146E-3</v>
      </c>
      <c r="P1366">
        <v>101296.2578125</v>
      </c>
      <c r="Q1366">
        <v>-0.15384447574615481</v>
      </c>
      <c r="R1366">
        <v>0</v>
      </c>
      <c r="S1366">
        <v>34.30999755859375</v>
      </c>
      <c r="T1366">
        <v>34.80999755859375</v>
      </c>
      <c r="U1366">
        <v>35.029998779296882</v>
      </c>
      <c r="V1366">
        <v>35.380001068115227</v>
      </c>
      <c r="X1366">
        <f t="shared" si="63"/>
        <v>6.6561250227354353E-7</v>
      </c>
      <c r="Y1366">
        <f t="shared" si="64"/>
        <v>-4.5072757383360894E-5</v>
      </c>
      <c r="Z1366">
        <f t="shared" si="65"/>
        <v>1.0728088266971864E-6</v>
      </c>
    </row>
    <row r="1367" spans="1:26" x14ac:dyDescent="0.3">
      <c r="A1367">
        <v>1680602510.0988801</v>
      </c>
      <c r="B1367">
        <v>1680602510.0868421</v>
      </c>
      <c r="C1367">
        <v>1680602510.0888419</v>
      </c>
      <c r="D1367">
        <v>0.14890566468238831</v>
      </c>
      <c r="E1367">
        <v>-9.7575664520263672</v>
      </c>
      <c r="F1367">
        <v>0.23230372369289401</v>
      </c>
      <c r="G1367">
        <v>9.0279892086982727E-2</v>
      </c>
      <c r="H1367">
        <v>-9.907936304807663E-2</v>
      </c>
      <c r="I1367">
        <v>0.19860278069972989</v>
      </c>
      <c r="J1367">
        <v>-1</v>
      </c>
      <c r="K1367">
        <v>1.8125</v>
      </c>
      <c r="L1367">
        <v>-0.5</v>
      </c>
      <c r="M1367">
        <v>1.1064715683460241E-2</v>
      </c>
      <c r="N1367">
        <v>0</v>
      </c>
      <c r="O1367">
        <v>-7.7059152536094189E-3</v>
      </c>
      <c r="P1367">
        <v>101296.2578125</v>
      </c>
      <c r="Q1367">
        <v>-0.15400619804859161</v>
      </c>
      <c r="R1367">
        <v>0</v>
      </c>
      <c r="S1367">
        <v>34.30999755859375</v>
      </c>
      <c r="T1367">
        <v>34.80999755859375</v>
      </c>
      <c r="U1367">
        <v>35.029998779296882</v>
      </c>
      <c r="V1367">
        <v>35.380001068115227</v>
      </c>
      <c r="X1367">
        <f t="shared" si="63"/>
        <v>2.9663326635511096E-7</v>
      </c>
      <c r="Y1367">
        <f t="shared" si="64"/>
        <v>-1.9437936189434755E-5</v>
      </c>
      <c r="Z1367">
        <f t="shared" si="65"/>
        <v>4.6276958296018731E-7</v>
      </c>
    </row>
    <row r="1368" spans="1:26" x14ac:dyDescent="0.3">
      <c r="A1368">
        <v>1680602510.1018469</v>
      </c>
      <c r="B1368">
        <v>1680602510.0868421</v>
      </c>
      <c r="C1368">
        <v>1680602510.0888419</v>
      </c>
      <c r="D1368">
        <v>0.14892327785491941</v>
      </c>
      <c r="E1368">
        <v>-9.7599611282348633</v>
      </c>
      <c r="F1368">
        <v>0.2299216091632843</v>
      </c>
      <c r="G1368">
        <v>3.508662804961205E-3</v>
      </c>
      <c r="H1368">
        <v>-3.8045115768909447E-2</v>
      </c>
      <c r="I1368">
        <v>-1.9380001351237301E-2</v>
      </c>
      <c r="J1368">
        <v>-1</v>
      </c>
      <c r="K1368">
        <v>1.8125</v>
      </c>
      <c r="L1368">
        <v>-0.5</v>
      </c>
      <c r="M1368">
        <v>1.11083984375E-2</v>
      </c>
      <c r="N1368">
        <v>0</v>
      </c>
      <c r="O1368">
        <v>-7.6797655783593646E-3</v>
      </c>
      <c r="P1368">
        <v>101296.2578125</v>
      </c>
      <c r="Q1368">
        <v>-0.15416781604290011</v>
      </c>
      <c r="R1368">
        <v>0</v>
      </c>
      <c r="S1368">
        <v>34.30999755859375</v>
      </c>
      <c r="T1368">
        <v>34.80999755859375</v>
      </c>
      <c r="U1368">
        <v>35.029998779296882</v>
      </c>
      <c r="V1368">
        <v>35.380001068115227</v>
      </c>
      <c r="X1368">
        <f t="shared" si="63"/>
        <v>6.5543976572921632E-7</v>
      </c>
      <c r="Y1368">
        <f t="shared" si="64"/>
        <v>-4.2955451475144932E-5</v>
      </c>
      <c r="Z1368">
        <f t="shared" si="65"/>
        <v>1.0119288791969697E-6</v>
      </c>
    </row>
    <row r="1369" spans="1:26" x14ac:dyDescent="0.3">
      <c r="A1369">
        <v>1680602510.103842</v>
      </c>
      <c r="B1369">
        <v>1680602510.0868421</v>
      </c>
      <c r="C1369">
        <v>1680602510.0888419</v>
      </c>
      <c r="D1369">
        <v>0.1465179771184921</v>
      </c>
      <c r="E1369">
        <v>-9.7575664520263672</v>
      </c>
      <c r="F1369">
        <v>0.23230372369289401</v>
      </c>
      <c r="G1369">
        <v>9.1982215642929077E-2</v>
      </c>
      <c r="H1369">
        <v>2.2859096527099609E-2</v>
      </c>
      <c r="I1369">
        <v>4.3556824326515198E-2</v>
      </c>
      <c r="J1369">
        <v>-1</v>
      </c>
      <c r="K1369">
        <v>1.8125</v>
      </c>
      <c r="L1369">
        <v>-0.5</v>
      </c>
      <c r="M1369">
        <v>1.107481215149164E-2</v>
      </c>
      <c r="N1369">
        <v>0</v>
      </c>
      <c r="O1369">
        <v>-7.7146119438111782E-3</v>
      </c>
      <c r="P1369">
        <v>101296.2578125</v>
      </c>
      <c r="Q1369">
        <v>-0.15432931482791901</v>
      </c>
      <c r="R1369">
        <v>0</v>
      </c>
      <c r="S1369">
        <v>34.30999755859375</v>
      </c>
      <c r="T1369">
        <v>34.80999755859375</v>
      </c>
      <c r="U1369">
        <v>35.029998779296882</v>
      </c>
      <c r="V1369">
        <v>35.380001068115227</v>
      </c>
      <c r="X1369">
        <f t="shared" si="63"/>
        <v>2.9159794040056313E-7</v>
      </c>
      <c r="Y1369">
        <f t="shared" si="64"/>
        <v>-1.9419366392367521E-5</v>
      </c>
      <c r="Z1369">
        <f t="shared" si="65"/>
        <v>4.6232748164033987E-7</v>
      </c>
    </row>
    <row r="1370" spans="1:26" x14ac:dyDescent="0.3">
      <c r="A1370">
        <v>1680602510.106842</v>
      </c>
      <c r="B1370">
        <v>1680602510.106842</v>
      </c>
      <c r="C1370">
        <v>1680602510.0888419</v>
      </c>
      <c r="D1370">
        <v>0.1465179771184921</v>
      </c>
      <c r="E1370">
        <v>-9.7575664520263672</v>
      </c>
      <c r="F1370">
        <v>0.23230372369289401</v>
      </c>
      <c r="G1370">
        <v>9.1792032122612E-2</v>
      </c>
      <c r="H1370">
        <v>-3.82876917719841E-2</v>
      </c>
      <c r="I1370">
        <v>4.3596856296062469E-2</v>
      </c>
      <c r="J1370">
        <v>-1</v>
      </c>
      <c r="K1370">
        <v>1.8125</v>
      </c>
      <c r="L1370">
        <v>-0.5</v>
      </c>
      <c r="M1370">
        <v>1.111778430640697E-2</v>
      </c>
      <c r="N1370">
        <v>0</v>
      </c>
      <c r="O1370">
        <v>-7.684614509344101E-3</v>
      </c>
      <c r="P1370">
        <v>101296.2578125</v>
      </c>
      <c r="Q1370">
        <v>-0.1544906944036484</v>
      </c>
      <c r="R1370">
        <v>0</v>
      </c>
      <c r="S1370">
        <v>34.30999755859375</v>
      </c>
      <c r="T1370">
        <v>34.80999755859375</v>
      </c>
      <c r="U1370">
        <v>35.029998779296882</v>
      </c>
      <c r="V1370">
        <v>35.380001068115227</v>
      </c>
      <c r="X1370">
        <f t="shared" si="63"/>
        <v>6.5934011927395294E-7</v>
      </c>
      <c r="Y1370">
        <f t="shared" si="64"/>
        <v>-4.3909663201940321E-5</v>
      </c>
      <c r="Z1370">
        <f t="shared" si="65"/>
        <v>1.0453813784474155E-6</v>
      </c>
    </row>
    <row r="1371" spans="1:26" x14ac:dyDescent="0.3">
      <c r="A1371">
        <v>1680602510.108856</v>
      </c>
      <c r="B1371">
        <v>1680602510.106842</v>
      </c>
      <c r="C1371">
        <v>1680602510.0888419</v>
      </c>
      <c r="D1371">
        <v>0.14653559029102331</v>
      </c>
      <c r="E1371">
        <v>-9.7599611282348633</v>
      </c>
      <c r="F1371">
        <v>0.2299216091632843</v>
      </c>
      <c r="G1371">
        <v>3.3414646983146667E-2</v>
      </c>
      <c r="H1371">
        <v>-7.6676877215504646E-3</v>
      </c>
      <c r="I1371">
        <v>-5.0059210509061813E-2</v>
      </c>
      <c r="J1371">
        <v>-1.0625</v>
      </c>
      <c r="K1371">
        <v>1.75</v>
      </c>
      <c r="L1371">
        <v>-0.4375</v>
      </c>
      <c r="M1371">
        <v>1.1097662150859829E-2</v>
      </c>
      <c r="N1371">
        <v>-1.220703125E-4</v>
      </c>
      <c r="O1371">
        <v>-7.7329399064183244E-3</v>
      </c>
      <c r="P1371">
        <v>101296.2578125</v>
      </c>
      <c r="Q1371">
        <v>-0.1546519547700882</v>
      </c>
      <c r="R1371">
        <v>0</v>
      </c>
      <c r="S1371">
        <v>34.30999755859375</v>
      </c>
      <c r="T1371">
        <v>34.80999755859375</v>
      </c>
      <c r="U1371">
        <v>35.029998779296882</v>
      </c>
      <c r="V1371">
        <v>35.380001068115227</v>
      </c>
      <c r="X1371">
        <f t="shared" si="63"/>
        <v>2.9716544105859127E-7</v>
      </c>
      <c r="Y1371">
        <f t="shared" si="64"/>
        <v>-1.9792619305838982E-5</v>
      </c>
      <c r="Z1371">
        <f t="shared" si="65"/>
        <v>4.6626731608487578E-7</v>
      </c>
    </row>
    <row r="1372" spans="1:26" x14ac:dyDescent="0.3">
      <c r="A1372">
        <v>1680602510.1118419</v>
      </c>
      <c r="B1372">
        <v>1680602510.106842</v>
      </c>
      <c r="C1372">
        <v>1680602510.0888419</v>
      </c>
      <c r="D1372">
        <v>0.1465884447097778</v>
      </c>
      <c r="E1372">
        <v>-9.7599678039550781</v>
      </c>
      <c r="F1372">
        <v>0.22277531027793879</v>
      </c>
      <c r="G1372">
        <v>-8.5312530398368835E-2</v>
      </c>
      <c r="H1372">
        <v>5.4100863635540009E-2</v>
      </c>
      <c r="I1372">
        <v>-2.054252848029137E-2</v>
      </c>
      <c r="J1372">
        <v>-1.0625</v>
      </c>
      <c r="K1372">
        <v>1.75</v>
      </c>
      <c r="L1372">
        <v>-0.4375</v>
      </c>
      <c r="M1372">
        <v>1.11184548586607E-2</v>
      </c>
      <c r="N1372">
        <v>-1.220703125E-4</v>
      </c>
      <c r="O1372">
        <v>-7.6884916052222252E-3</v>
      </c>
      <c r="P1372">
        <v>101296.2578125</v>
      </c>
      <c r="Q1372">
        <v>-0.15481309592723849</v>
      </c>
      <c r="R1372">
        <v>0</v>
      </c>
      <c r="S1372">
        <v>34.30999755859375</v>
      </c>
      <c r="T1372">
        <v>34.80999755859375</v>
      </c>
      <c r="U1372">
        <v>35.029998779296882</v>
      </c>
      <c r="V1372">
        <v>35.380001068115227</v>
      </c>
      <c r="X1372">
        <f t="shared" si="63"/>
        <v>6.5348564213743436E-7</v>
      </c>
      <c r="Y1372">
        <f t="shared" si="64"/>
        <v>-4.350956066309121E-5</v>
      </c>
      <c r="Z1372">
        <f t="shared" si="65"/>
        <v>9.9312375526987524E-7</v>
      </c>
    </row>
    <row r="1373" spans="1:26" x14ac:dyDescent="0.3">
      <c r="A1373">
        <v>1680602510.1138361</v>
      </c>
      <c r="B1373">
        <v>1680602510.106842</v>
      </c>
      <c r="C1373">
        <v>1680602510.0888419</v>
      </c>
      <c r="D1373">
        <v>0.14425364136695859</v>
      </c>
      <c r="E1373">
        <v>-9.7623653411865234</v>
      </c>
      <c r="F1373">
        <v>0.21562899649143219</v>
      </c>
      <c r="G1373">
        <v>9.1984190046787262E-2</v>
      </c>
      <c r="H1373">
        <v>5.3410213440656662E-2</v>
      </c>
      <c r="I1373">
        <v>4.3516729027032852E-2</v>
      </c>
      <c r="J1373">
        <v>-1.0625</v>
      </c>
      <c r="K1373">
        <v>1.75</v>
      </c>
      <c r="L1373">
        <v>-0.4375</v>
      </c>
      <c r="M1373">
        <v>1.1112421751022341E-2</v>
      </c>
      <c r="N1373">
        <v>0</v>
      </c>
      <c r="O1373">
        <v>-7.6369591988623142E-3</v>
      </c>
      <c r="P1373">
        <v>101296.2578125</v>
      </c>
      <c r="Q1373">
        <v>-0.15497411787509921</v>
      </c>
      <c r="R1373">
        <v>0</v>
      </c>
      <c r="S1373">
        <v>34.30999755859375</v>
      </c>
      <c r="T1373">
        <v>34.80999755859375</v>
      </c>
      <c r="U1373">
        <v>35.029998779296882</v>
      </c>
      <c r="V1373">
        <v>35.380001068115227</v>
      </c>
      <c r="X1373">
        <f t="shared" si="63"/>
        <v>2.868170919689724E-7</v>
      </c>
      <c r="Y1373">
        <f t="shared" si="64"/>
        <v>-1.9410347020461065E-5</v>
      </c>
      <c r="Z1373">
        <f t="shared" si="65"/>
        <v>4.28731511605545E-7</v>
      </c>
    </row>
    <row r="1374" spans="1:26" x14ac:dyDescent="0.3">
      <c r="A1374">
        <v>1680602510.1168411</v>
      </c>
      <c r="B1374">
        <v>1680602510.106842</v>
      </c>
      <c r="C1374">
        <v>1680602510.0888419</v>
      </c>
      <c r="D1374">
        <v>0.1418682932853699</v>
      </c>
      <c r="E1374">
        <v>-9.7615385055541992</v>
      </c>
      <c r="F1374">
        <v>0.2123511731624603</v>
      </c>
      <c r="G1374">
        <v>-3.1908348202705383E-2</v>
      </c>
      <c r="H1374">
        <v>-3.7624042481184013E-2</v>
      </c>
      <c r="I1374">
        <v>-8.1506654620170593E-2</v>
      </c>
      <c r="J1374">
        <v>-1.0625</v>
      </c>
      <c r="K1374">
        <v>1.75</v>
      </c>
      <c r="L1374">
        <v>-0.4375</v>
      </c>
      <c r="M1374">
        <v>1.111376285552979E-2</v>
      </c>
      <c r="N1374">
        <v>0</v>
      </c>
      <c r="O1374">
        <v>-7.6875225640833378E-3</v>
      </c>
      <c r="P1374">
        <v>101296.2578125</v>
      </c>
      <c r="Q1374">
        <v>-0.15513502061367029</v>
      </c>
      <c r="R1374">
        <v>0</v>
      </c>
      <c r="S1374">
        <v>34.30999755859375</v>
      </c>
      <c r="T1374">
        <v>34.80999755859375</v>
      </c>
      <c r="U1374">
        <v>35.040000915527337</v>
      </c>
      <c r="V1374">
        <v>35.380001068115227</v>
      </c>
      <c r="X1374">
        <f t="shared" si="63"/>
        <v>6.4054895676239262E-7</v>
      </c>
      <c r="Y1374">
        <f t="shared" si="64"/>
        <v>-4.4074282993954075E-5</v>
      </c>
      <c r="Z1374">
        <f t="shared" si="65"/>
        <v>9.587859223968775E-7</v>
      </c>
    </row>
    <row r="1375" spans="1:26" x14ac:dyDescent="0.3">
      <c r="A1375">
        <v>1680602510.118844</v>
      </c>
      <c r="B1375">
        <v>1680602510.106842</v>
      </c>
      <c r="C1375">
        <v>1680602510.0888419</v>
      </c>
      <c r="D1375">
        <v>0.13949821889400479</v>
      </c>
      <c r="E1375">
        <v>-9.761540412902832</v>
      </c>
      <c r="F1375">
        <v>0.20996907353401181</v>
      </c>
      <c r="G1375">
        <v>-9.0006262063980103E-2</v>
      </c>
      <c r="H1375">
        <v>8.4697864949703217E-2</v>
      </c>
      <c r="I1375">
        <v>-0.1751914769411087</v>
      </c>
      <c r="J1375">
        <v>-1.0625</v>
      </c>
      <c r="K1375">
        <v>1.75</v>
      </c>
      <c r="L1375">
        <v>-0.4375</v>
      </c>
      <c r="M1375">
        <v>1.110168918967247E-2</v>
      </c>
      <c r="N1375">
        <v>-1.220703125E-4</v>
      </c>
      <c r="O1375">
        <v>-7.6437853276729584E-3</v>
      </c>
      <c r="P1375">
        <v>101296.2578125</v>
      </c>
      <c r="Q1375">
        <v>-0.15529580414295199</v>
      </c>
      <c r="R1375">
        <v>0</v>
      </c>
      <c r="S1375">
        <v>34.30999755859375</v>
      </c>
      <c r="T1375">
        <v>34.80999755859375</v>
      </c>
      <c r="U1375">
        <v>35.040000915527337</v>
      </c>
      <c r="V1375">
        <v>35.380001068115227</v>
      </c>
      <c r="X1375">
        <f t="shared" si="63"/>
        <v>2.7982133686738895E-7</v>
      </c>
      <c r="Y1375">
        <f t="shared" si="64"/>
        <v>-1.9580804040938944E-5</v>
      </c>
      <c r="Z1375">
        <f t="shared" si="65"/>
        <v>4.2117976360499138E-7</v>
      </c>
    </row>
    <row r="1376" spans="1:26" x14ac:dyDescent="0.3">
      <c r="A1376">
        <v>1680602510.1218431</v>
      </c>
      <c r="B1376">
        <v>1680602510.106842</v>
      </c>
      <c r="C1376">
        <v>1680602510.0888419</v>
      </c>
      <c r="D1376">
        <v>0.13948060572147369</v>
      </c>
      <c r="E1376">
        <v>-9.7591466903686523</v>
      </c>
      <c r="F1376">
        <v>0.2123511731624603</v>
      </c>
      <c r="G1376">
        <v>8.5460983216762543E-2</v>
      </c>
      <c r="H1376">
        <v>5.3907375782728202E-2</v>
      </c>
      <c r="I1376">
        <v>7.4771910905838013E-2</v>
      </c>
      <c r="J1376">
        <v>-1.0625</v>
      </c>
      <c r="K1376">
        <v>1.75</v>
      </c>
      <c r="L1376">
        <v>-0.4375</v>
      </c>
      <c r="M1376">
        <v>1.11184548586607E-2</v>
      </c>
      <c r="N1376">
        <v>0</v>
      </c>
      <c r="O1376">
        <v>-7.6894606463611126E-3</v>
      </c>
      <c r="P1376">
        <v>101296.2578125</v>
      </c>
      <c r="Q1376">
        <v>-0.155456468462944</v>
      </c>
      <c r="R1376">
        <v>0</v>
      </c>
      <c r="S1376">
        <v>34.30999755859375</v>
      </c>
      <c r="T1376">
        <v>34.80999755859375</v>
      </c>
      <c r="U1376">
        <v>35.040000915527337</v>
      </c>
      <c r="V1376">
        <v>35.380001068115227</v>
      </c>
      <c r="X1376">
        <f t="shared" si="63"/>
        <v>6.2727250845968237E-7</v>
      </c>
      <c r="Y1376">
        <f t="shared" si="64"/>
        <v>-4.3888857473975651E-5</v>
      </c>
      <c r="Z1376">
        <f t="shared" si="65"/>
        <v>9.5498619593007518E-7</v>
      </c>
    </row>
    <row r="1377" spans="1:26" x14ac:dyDescent="0.3">
      <c r="A1377">
        <v>1680602510.123842</v>
      </c>
      <c r="B1377">
        <v>1680602510.106842</v>
      </c>
      <c r="C1377">
        <v>1680602510.0888419</v>
      </c>
      <c r="D1377">
        <v>0.14662601053714749</v>
      </c>
      <c r="E1377">
        <v>-9.7615375518798828</v>
      </c>
      <c r="F1377">
        <v>0.21473327279090881</v>
      </c>
      <c r="G1377">
        <v>8.5416242480278015E-2</v>
      </c>
      <c r="H1377">
        <v>5.3879149258136749E-2</v>
      </c>
      <c r="I1377">
        <v>7.4732758104801178E-2</v>
      </c>
      <c r="J1377">
        <v>-1.0625</v>
      </c>
      <c r="K1377">
        <v>1.75</v>
      </c>
      <c r="L1377">
        <v>-0.4375</v>
      </c>
      <c r="M1377">
        <v>1.109699066728354E-2</v>
      </c>
      <c r="N1377">
        <v>0</v>
      </c>
      <c r="O1377">
        <v>-7.6437853276729584E-3</v>
      </c>
      <c r="P1377">
        <v>101296.2578125</v>
      </c>
      <c r="Q1377">
        <v>-0.15561701357364649</v>
      </c>
      <c r="R1377">
        <v>0</v>
      </c>
      <c r="S1377">
        <v>34.30999755859375</v>
      </c>
      <c r="T1377">
        <v>34.80999755859375</v>
      </c>
      <c r="U1377">
        <v>35.040000915527337</v>
      </c>
      <c r="V1377">
        <v>35.380001068115227</v>
      </c>
      <c r="X1377">
        <f t="shared" si="63"/>
        <v>2.9292993326997247E-7</v>
      </c>
      <c r="Y1377">
        <f t="shared" si="64"/>
        <v>-1.9501632303908778E-5</v>
      </c>
      <c r="Z1377">
        <f t="shared" si="65"/>
        <v>4.2899484913386243E-7</v>
      </c>
    </row>
    <row r="1378" spans="1:26" x14ac:dyDescent="0.3">
      <c r="A1378">
        <v>1680602510.126842</v>
      </c>
      <c r="B1378">
        <v>1680602510.126842</v>
      </c>
      <c r="C1378">
        <v>1680602510.0888419</v>
      </c>
      <c r="D1378">
        <v>0.1512673944234848</v>
      </c>
      <c r="E1378">
        <v>-9.7590417861938477</v>
      </c>
      <c r="F1378">
        <v>0.22395521402359009</v>
      </c>
      <c r="G1378">
        <v>9.5773369073867798E-2</v>
      </c>
      <c r="H1378">
        <v>-3.65004763007164E-2</v>
      </c>
      <c r="I1378">
        <v>0.1066408082842827</v>
      </c>
      <c r="J1378">
        <v>-1.0625</v>
      </c>
      <c r="K1378">
        <v>1.75</v>
      </c>
      <c r="L1378">
        <v>-0.4375</v>
      </c>
      <c r="M1378">
        <v>1.1125153861939911E-2</v>
      </c>
      <c r="N1378">
        <v>-1.220703125E-4</v>
      </c>
      <c r="O1378">
        <v>-7.684614509344101E-3</v>
      </c>
      <c r="P1378">
        <v>101296.2578125</v>
      </c>
      <c r="Q1378">
        <v>-0.15577743947505951</v>
      </c>
      <c r="R1378">
        <v>0</v>
      </c>
      <c r="S1378">
        <v>34.30999755859375</v>
      </c>
      <c r="T1378">
        <v>34.80999755859375</v>
      </c>
      <c r="U1378">
        <v>35.069999694824219</v>
      </c>
      <c r="V1378">
        <v>35.380001068115227</v>
      </c>
      <c r="X1378">
        <f t="shared" si="63"/>
        <v>6.8071279608768733E-7</v>
      </c>
      <c r="Y1378">
        <f t="shared" si="64"/>
        <v>-4.3916302298555536E-5</v>
      </c>
      <c r="Z1378">
        <f t="shared" si="65"/>
        <v>1.0078125594575996E-6</v>
      </c>
    </row>
    <row r="1379" spans="1:26" x14ac:dyDescent="0.3">
      <c r="A1379">
        <v>1680602510.1288421</v>
      </c>
      <c r="B1379">
        <v>1680602510.126842</v>
      </c>
      <c r="C1379">
        <v>1680602510.1288421</v>
      </c>
      <c r="D1379">
        <v>0.15604275465011599</v>
      </c>
      <c r="E1379">
        <v>-9.7590427398681641</v>
      </c>
      <c r="F1379">
        <v>0.22395521402359009</v>
      </c>
      <c r="G1379">
        <v>9.5865257084369659E-2</v>
      </c>
      <c r="H1379">
        <v>2.4653460830450061E-2</v>
      </c>
      <c r="I1379">
        <v>0.1065221205353737</v>
      </c>
      <c r="J1379">
        <v>-1</v>
      </c>
      <c r="K1379">
        <v>1.8125</v>
      </c>
      <c r="L1379">
        <v>-0.5</v>
      </c>
      <c r="M1379">
        <v>1.1097662150859829E-2</v>
      </c>
      <c r="N1379">
        <v>0</v>
      </c>
      <c r="O1379">
        <v>-7.6408605091273776E-3</v>
      </c>
      <c r="P1379">
        <v>101296.3203125</v>
      </c>
      <c r="Q1379">
        <v>-0.15594196319580081</v>
      </c>
      <c r="R1379">
        <v>0</v>
      </c>
      <c r="S1379">
        <v>34.30999755859375</v>
      </c>
      <c r="T1379">
        <v>34.80999755859375</v>
      </c>
      <c r="U1379">
        <v>35.069999694824219</v>
      </c>
      <c r="V1379">
        <v>35.380001068115227</v>
      </c>
      <c r="X1379">
        <f t="shared" si="63"/>
        <v>3.1211467751933684E-7</v>
      </c>
      <c r="Y1379">
        <f t="shared" si="64"/>
        <v>-1.9519909684246998E-5</v>
      </c>
      <c r="Z1379">
        <f t="shared" si="65"/>
        <v>4.4795229077106609E-7</v>
      </c>
    </row>
    <row r="1380" spans="1:26" x14ac:dyDescent="0.3">
      <c r="A1380">
        <v>1680602510.131901</v>
      </c>
      <c r="B1380">
        <v>1680602510.126842</v>
      </c>
      <c r="C1380">
        <v>1680602510.1288421</v>
      </c>
      <c r="D1380">
        <v>0.15365506708621979</v>
      </c>
      <c r="E1380">
        <v>-9.7614345550537109</v>
      </c>
      <c r="F1380">
        <v>0.22395521402359009</v>
      </c>
      <c r="G1380">
        <v>-8.0859407782554626E-2</v>
      </c>
      <c r="H1380">
        <v>0.1474917531013489</v>
      </c>
      <c r="I1380">
        <v>1.1326734907925131E-2</v>
      </c>
      <c r="J1380">
        <v>-1</v>
      </c>
      <c r="K1380">
        <v>1.8125</v>
      </c>
      <c r="L1380">
        <v>-0.5</v>
      </c>
      <c r="M1380">
        <v>1.112381462007761E-2</v>
      </c>
      <c r="N1380">
        <v>0</v>
      </c>
      <c r="O1380">
        <v>-7.6817055232822904E-3</v>
      </c>
      <c r="P1380">
        <v>101296.3203125</v>
      </c>
      <c r="Q1380">
        <v>-0.1561063677072525</v>
      </c>
      <c r="R1380">
        <v>0</v>
      </c>
      <c r="S1380">
        <v>34.30999755859375</v>
      </c>
      <c r="T1380">
        <v>34.80999755859375</v>
      </c>
      <c r="U1380">
        <v>35.069999694824219</v>
      </c>
      <c r="V1380">
        <v>35.380001068115227</v>
      </c>
      <c r="X1380">
        <f t="shared" si="63"/>
        <v>7.1887005709893527E-7</v>
      </c>
      <c r="Y1380">
        <f t="shared" si="64"/>
        <v>-4.5668542853985082E-5</v>
      </c>
      <c r="Z1380">
        <f t="shared" si="65"/>
        <v>1.0477669272202018E-6</v>
      </c>
    </row>
    <row r="1381" spans="1:26" x14ac:dyDescent="0.3">
      <c r="A1381">
        <v>1680602510.134835</v>
      </c>
      <c r="B1381">
        <v>1680602510.126842</v>
      </c>
      <c r="C1381">
        <v>1680602510.1288421</v>
      </c>
      <c r="D1381">
        <v>0.15607798099517819</v>
      </c>
      <c r="E1381">
        <v>-9.7542619705200195</v>
      </c>
      <c r="F1381">
        <v>0.21919099986553189</v>
      </c>
      <c r="G1381">
        <v>-8.1323571503162384E-2</v>
      </c>
      <c r="H1381">
        <v>5.5792935192584991E-2</v>
      </c>
      <c r="I1381">
        <v>4.2380370199680328E-2</v>
      </c>
      <c r="J1381">
        <v>-1</v>
      </c>
      <c r="K1381">
        <v>1.8125</v>
      </c>
      <c r="L1381">
        <v>-0.5</v>
      </c>
      <c r="M1381">
        <v>1.1096319183707241E-2</v>
      </c>
      <c r="N1381">
        <v>0</v>
      </c>
      <c r="O1381">
        <v>-7.6379347592592239E-3</v>
      </c>
      <c r="P1381">
        <v>101296.3203125</v>
      </c>
      <c r="Q1381">
        <v>-0.15627063810825351</v>
      </c>
      <c r="R1381">
        <v>0</v>
      </c>
      <c r="S1381">
        <v>34.30999755859375</v>
      </c>
      <c r="T1381">
        <v>34.80999755859375</v>
      </c>
      <c r="U1381">
        <v>35.069999694824219</v>
      </c>
      <c r="V1381">
        <v>35.380001068115227</v>
      </c>
      <c r="X1381">
        <f t="shared" si="63"/>
        <v>6.717778112932454E-7</v>
      </c>
      <c r="Y1381">
        <f t="shared" si="64"/>
        <v>-4.198347976797133E-5</v>
      </c>
      <c r="Z1381">
        <f t="shared" si="65"/>
        <v>9.4342359637131689E-7</v>
      </c>
    </row>
    <row r="1382" spans="1:26" x14ac:dyDescent="0.3">
      <c r="A1382">
        <v>1680602510.136842</v>
      </c>
      <c r="B1382">
        <v>1680602510.126842</v>
      </c>
      <c r="C1382">
        <v>1680602510.1288421</v>
      </c>
      <c r="D1382">
        <v>0.1538572013378143</v>
      </c>
      <c r="E1382">
        <v>-9.7551975250244141</v>
      </c>
      <c r="F1382">
        <v>0.20848268270492551</v>
      </c>
      <c r="G1382">
        <v>3.2694648951292038E-2</v>
      </c>
      <c r="H1382">
        <v>-3.830738365650177E-2</v>
      </c>
      <c r="I1382">
        <v>1.1833276599645609E-2</v>
      </c>
      <c r="J1382">
        <v>-1</v>
      </c>
      <c r="K1382">
        <v>1.8125</v>
      </c>
      <c r="L1382">
        <v>-0.5</v>
      </c>
      <c r="M1382">
        <v>1.111778430640697E-2</v>
      </c>
      <c r="N1382">
        <v>0</v>
      </c>
      <c r="O1382">
        <v>-7.6836450025439262E-3</v>
      </c>
      <c r="P1382">
        <v>101296.3203125</v>
      </c>
      <c r="Q1382">
        <v>-0.1564347892999649</v>
      </c>
      <c r="R1382">
        <v>0</v>
      </c>
      <c r="S1382">
        <v>34.30999755859375</v>
      </c>
      <c r="T1382">
        <v>34.80999755859375</v>
      </c>
      <c r="U1382">
        <v>35.029998779296882</v>
      </c>
      <c r="V1382">
        <v>35.380001068115227</v>
      </c>
      <c r="X1382">
        <f t="shared" si="63"/>
        <v>3.0987451946810909E-7</v>
      </c>
      <c r="Y1382">
        <f t="shared" si="64"/>
        <v>-1.9647355594011292E-5</v>
      </c>
      <c r="Z1382">
        <f t="shared" si="65"/>
        <v>4.1989241035761068E-7</v>
      </c>
    </row>
    <row r="1383" spans="1:26" x14ac:dyDescent="0.3">
      <c r="A1383">
        <v>1680602510.139842</v>
      </c>
      <c r="B1383">
        <v>1680602510.126842</v>
      </c>
      <c r="C1383">
        <v>1680602510.1288421</v>
      </c>
      <c r="D1383">
        <v>0.15628011524677279</v>
      </c>
      <c r="E1383">
        <v>-9.7528095245361328</v>
      </c>
      <c r="F1383">
        <v>0.20371848344802859</v>
      </c>
      <c r="G1383">
        <v>-2.690448984503746E-2</v>
      </c>
      <c r="H1383">
        <v>8.4418095648288727E-2</v>
      </c>
      <c r="I1383">
        <v>7.2926022112369537E-2</v>
      </c>
      <c r="J1383">
        <v>-1</v>
      </c>
      <c r="K1383">
        <v>1.8125</v>
      </c>
      <c r="L1383">
        <v>-0.5</v>
      </c>
      <c r="M1383">
        <v>1.106942817568779E-2</v>
      </c>
      <c r="N1383">
        <v>0</v>
      </c>
      <c r="O1383">
        <v>-7.6758838258683681E-3</v>
      </c>
      <c r="P1383">
        <v>101296.3203125</v>
      </c>
      <c r="Q1383">
        <v>-0.156598836183548</v>
      </c>
      <c r="R1383">
        <v>0</v>
      </c>
      <c r="S1383">
        <v>34.30999755859375</v>
      </c>
      <c r="T1383">
        <v>34.80999755859375</v>
      </c>
      <c r="U1383">
        <v>35.029998779296882</v>
      </c>
      <c r="V1383">
        <v>35.380001068115227</v>
      </c>
      <c r="X1383">
        <f t="shared" si="63"/>
        <v>7.0327035530679146E-7</v>
      </c>
      <c r="Y1383">
        <f t="shared" si="64"/>
        <v>-4.3888256728820288E-5</v>
      </c>
      <c r="Z1383">
        <f t="shared" si="65"/>
        <v>9.1674599811260577E-7</v>
      </c>
    </row>
    <row r="1384" spans="1:26" x14ac:dyDescent="0.3">
      <c r="A1384">
        <v>1680602510.1418419</v>
      </c>
      <c r="B1384">
        <v>1680602510.126842</v>
      </c>
      <c r="C1384">
        <v>1680602510.1288421</v>
      </c>
      <c r="D1384">
        <v>0.15865014493465421</v>
      </c>
      <c r="E1384">
        <v>-9.7552013397216797</v>
      </c>
      <c r="F1384">
        <v>0.20610058307647711</v>
      </c>
      <c r="G1384">
        <v>-2.563604898750782E-2</v>
      </c>
      <c r="H1384">
        <v>-7.731560617685318E-3</v>
      </c>
      <c r="I1384">
        <v>-8.1844329833984375E-2</v>
      </c>
      <c r="J1384">
        <v>-1</v>
      </c>
      <c r="K1384">
        <v>1.8125</v>
      </c>
      <c r="L1384">
        <v>-0.5</v>
      </c>
      <c r="M1384">
        <v>1.111376285552979E-2</v>
      </c>
      <c r="N1384">
        <v>0</v>
      </c>
      <c r="O1384">
        <v>-7.6952720992267132E-3</v>
      </c>
      <c r="P1384">
        <v>101296.3203125</v>
      </c>
      <c r="Q1384">
        <v>-0.15676276385784149</v>
      </c>
      <c r="R1384">
        <v>0</v>
      </c>
      <c r="S1384">
        <v>34.30999755859375</v>
      </c>
      <c r="T1384">
        <v>34.80999755859375</v>
      </c>
      <c r="U1384">
        <v>35.029998779296882</v>
      </c>
      <c r="V1384">
        <v>35.380001068115227</v>
      </c>
      <c r="X1384">
        <f t="shared" si="63"/>
        <v>3.1725429616333387E-7</v>
      </c>
      <c r="Y1384">
        <f t="shared" si="64"/>
        <v>-1.9507574583305619E-5</v>
      </c>
      <c r="Z1384">
        <f t="shared" si="65"/>
        <v>4.1214141625721282E-7</v>
      </c>
    </row>
    <row r="1385" spans="1:26" x14ac:dyDescent="0.3">
      <c r="A1385">
        <v>1680602510.1448359</v>
      </c>
      <c r="B1385">
        <v>1680602510.126842</v>
      </c>
      <c r="C1385">
        <v>1680602510.1288421</v>
      </c>
      <c r="D1385">
        <v>0.1586325466632843</v>
      </c>
      <c r="E1385">
        <v>-9.7575902938842773</v>
      </c>
      <c r="F1385">
        <v>0.20848268270492551</v>
      </c>
      <c r="G1385">
        <v>0.1814203858375549</v>
      </c>
      <c r="H1385">
        <v>-6.9742262363433838E-2</v>
      </c>
      <c r="I1385">
        <v>-4.830232635140419E-2</v>
      </c>
      <c r="J1385">
        <v>-1</v>
      </c>
      <c r="K1385">
        <v>1.8125</v>
      </c>
      <c r="L1385">
        <v>-0.5</v>
      </c>
      <c r="M1385">
        <v>1.106942817568779E-2</v>
      </c>
      <c r="N1385">
        <v>0</v>
      </c>
      <c r="O1385">
        <v>-7.6913982629776001E-3</v>
      </c>
      <c r="P1385">
        <v>101296.3203125</v>
      </c>
      <c r="Q1385">
        <v>-0.15692657232284549</v>
      </c>
      <c r="R1385">
        <v>0</v>
      </c>
      <c r="S1385">
        <v>34.30999755859375</v>
      </c>
      <c r="T1385">
        <v>34.80999755859375</v>
      </c>
      <c r="U1385">
        <v>35.029998779296882</v>
      </c>
      <c r="V1385">
        <v>35.380001068115227</v>
      </c>
      <c r="X1385">
        <f t="shared" si="63"/>
        <v>7.1102267181364907E-7</v>
      </c>
      <c r="Y1385">
        <f t="shared" si="64"/>
        <v>-4.3735463290184361E-5</v>
      </c>
      <c r="Z1385">
        <f t="shared" si="65"/>
        <v>9.3446091109147383E-7</v>
      </c>
    </row>
    <row r="1386" spans="1:26" x14ac:dyDescent="0.3">
      <c r="A1386">
        <v>1680602510.146842</v>
      </c>
      <c r="B1386">
        <v>1680602510.146842</v>
      </c>
      <c r="C1386">
        <v>1680602510.1288421</v>
      </c>
      <c r="D1386">
        <v>0.15629073977470401</v>
      </c>
      <c r="E1386">
        <v>-9.7648611068725586</v>
      </c>
      <c r="F1386">
        <v>0.21117126941680911</v>
      </c>
      <c r="G1386">
        <v>0.17098349332809451</v>
      </c>
      <c r="H1386">
        <v>0.173563227057457</v>
      </c>
      <c r="I1386">
        <v>-4.941602423787117E-2</v>
      </c>
      <c r="J1386">
        <v>-1</v>
      </c>
      <c r="K1386">
        <v>1.8125</v>
      </c>
      <c r="L1386">
        <v>-0.5</v>
      </c>
      <c r="M1386">
        <v>1.111912447959185E-2</v>
      </c>
      <c r="N1386">
        <v>0</v>
      </c>
      <c r="O1386">
        <v>-7.7039808966219434E-3</v>
      </c>
      <c r="P1386">
        <v>101296.3203125</v>
      </c>
      <c r="Q1386">
        <v>-0.15709063410758969</v>
      </c>
      <c r="R1386">
        <v>0</v>
      </c>
      <c r="S1386">
        <v>34.30999755859375</v>
      </c>
      <c r="T1386">
        <v>34.80999755859375</v>
      </c>
      <c r="U1386">
        <v>35</v>
      </c>
      <c r="V1386">
        <v>35.380001068115227</v>
      </c>
      <c r="X1386">
        <f t="shared" si="63"/>
        <v>3.1447668827363261E-7</v>
      </c>
      <c r="Y1386">
        <f t="shared" si="64"/>
        <v>-1.964813261980797E-5</v>
      </c>
      <c r="Z1386">
        <f t="shared" si="65"/>
        <v>4.2490323841621176E-7</v>
      </c>
    </row>
    <row r="1387" spans="1:26" x14ac:dyDescent="0.3">
      <c r="A1387">
        <v>1680602510.1498971</v>
      </c>
      <c r="B1387">
        <v>1680602510.146842</v>
      </c>
      <c r="C1387">
        <v>1680602510.1288421</v>
      </c>
      <c r="D1387">
        <v>0.14909246563911441</v>
      </c>
      <c r="E1387">
        <v>-9.7672481536865234</v>
      </c>
      <c r="F1387">
        <v>0.21593548357486719</v>
      </c>
      <c r="G1387">
        <v>-8.6160171777009964E-3</v>
      </c>
      <c r="H1387">
        <v>-3.9353467524051673E-2</v>
      </c>
      <c r="I1387">
        <v>7.2572916746139526E-2</v>
      </c>
      <c r="J1387">
        <v>-1.0625</v>
      </c>
      <c r="K1387">
        <v>1.8125</v>
      </c>
      <c r="L1387">
        <v>-0.5</v>
      </c>
      <c r="M1387">
        <v>1.107077486813068E-2</v>
      </c>
      <c r="N1387">
        <v>0</v>
      </c>
      <c r="O1387">
        <v>-7.6884916052222252E-3</v>
      </c>
      <c r="P1387">
        <v>101296.3203125</v>
      </c>
      <c r="Q1387">
        <v>-0.15725493431091311</v>
      </c>
      <c r="R1387">
        <v>0</v>
      </c>
      <c r="S1387">
        <v>34.25</v>
      </c>
      <c r="T1387">
        <v>34.869998931884773</v>
      </c>
      <c r="U1387">
        <v>35</v>
      </c>
      <c r="V1387">
        <v>35.380001068115227</v>
      </c>
      <c r="X1387">
        <f t="shared" si="63"/>
        <v>6.9578543196146335E-7</v>
      </c>
      <c r="Y1387">
        <f t="shared" si="64"/>
        <v>-4.5581840413971104E-5</v>
      </c>
      <c r="Z1387">
        <f t="shared" si="65"/>
        <v>1.0077287478672547E-6</v>
      </c>
    </row>
    <row r="1388" spans="1:26" x14ac:dyDescent="0.3">
      <c r="A1388">
        <v>1680602510.151844</v>
      </c>
      <c r="B1388">
        <v>1680602510.146842</v>
      </c>
      <c r="C1388">
        <v>1680602510.1288421</v>
      </c>
      <c r="D1388">
        <v>0.14428189396858221</v>
      </c>
      <c r="E1388">
        <v>-9.7696352005004883</v>
      </c>
      <c r="F1388">
        <v>0.22069968283176419</v>
      </c>
      <c r="G1388">
        <v>-6.7455165088176727E-2</v>
      </c>
      <c r="H1388">
        <v>2.1995877847075459E-2</v>
      </c>
      <c r="I1388">
        <v>4.0800776332616813E-2</v>
      </c>
      <c r="J1388">
        <v>-1.0625</v>
      </c>
      <c r="K1388">
        <v>1.8125</v>
      </c>
      <c r="L1388">
        <v>-0.5</v>
      </c>
      <c r="M1388">
        <v>1.111912447959185E-2</v>
      </c>
      <c r="N1388">
        <v>0</v>
      </c>
      <c r="O1388">
        <v>-7.6952720992267132E-3</v>
      </c>
      <c r="P1388">
        <v>101296.3203125</v>
      </c>
      <c r="Q1388">
        <v>-0.157419428229332</v>
      </c>
      <c r="R1388">
        <v>0</v>
      </c>
      <c r="S1388">
        <v>34.25</v>
      </c>
      <c r="T1388">
        <v>34.869998931884773</v>
      </c>
      <c r="U1388">
        <v>35</v>
      </c>
      <c r="V1388">
        <v>35.380001068115227</v>
      </c>
      <c r="X1388">
        <f t="shared" si="63"/>
        <v>2.7345179649501046E-7</v>
      </c>
      <c r="Y1388">
        <f t="shared" si="64"/>
        <v>-1.8516005183987134E-5</v>
      </c>
      <c r="Z1388">
        <f t="shared" si="65"/>
        <v>4.1828342487219135E-7</v>
      </c>
    </row>
    <row r="1389" spans="1:26" x14ac:dyDescent="0.3">
      <c r="A1389">
        <v>1680602510.1548419</v>
      </c>
      <c r="B1389">
        <v>1680602510.146842</v>
      </c>
      <c r="C1389">
        <v>1680602510.1288421</v>
      </c>
      <c r="D1389">
        <v>0.14185898005962369</v>
      </c>
      <c r="E1389">
        <v>-9.767237663269043</v>
      </c>
      <c r="F1389">
        <v>0.22546391189098361</v>
      </c>
      <c r="G1389">
        <v>-7.1892542764544487E-3</v>
      </c>
      <c r="H1389">
        <v>5.2035264670848853E-2</v>
      </c>
      <c r="I1389">
        <v>-5.1441829651594162E-2</v>
      </c>
      <c r="J1389">
        <v>-1.0625</v>
      </c>
      <c r="K1389">
        <v>1.8125</v>
      </c>
      <c r="L1389">
        <v>-0.5</v>
      </c>
      <c r="M1389">
        <v>1.10741388052702E-2</v>
      </c>
      <c r="N1389">
        <v>0</v>
      </c>
      <c r="O1389">
        <v>-7.6787951402366161E-3</v>
      </c>
      <c r="P1389">
        <v>101296.3203125</v>
      </c>
      <c r="Q1389">
        <v>-0.15758408606052399</v>
      </c>
      <c r="R1389">
        <v>0</v>
      </c>
      <c r="S1389">
        <v>34.25</v>
      </c>
      <c r="T1389">
        <v>34.869998931884773</v>
      </c>
      <c r="U1389">
        <v>35</v>
      </c>
      <c r="V1389">
        <v>35.380001068115227</v>
      </c>
      <c r="X1389">
        <f t="shared" si="63"/>
        <v>6.3746147041005408E-7</v>
      </c>
      <c r="Y1389">
        <f t="shared" si="64"/>
        <v>-4.3890331652286243E-5</v>
      </c>
      <c r="Z1389">
        <f t="shared" si="65"/>
        <v>1.0131509245168794E-6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88"/>
  <sheetViews>
    <sheetView tabSelected="1" workbookViewId="0">
      <selection activeCell="B3" sqref="B3"/>
    </sheetView>
  </sheetViews>
  <sheetFormatPr defaultRowHeight="14.4" x14ac:dyDescent="0.3"/>
  <cols>
    <col min="1" max="1" width="12.21875" bestFit="1" customWidth="1"/>
    <col min="2" max="3" width="12.6640625" bestFit="1" customWidth="1"/>
    <col min="4" max="4" width="16.5546875" customWidth="1"/>
    <col min="5" max="5" width="12.109375" bestFit="1" customWidth="1"/>
    <col min="6" max="6" width="14.88671875" customWidth="1"/>
    <col min="8" max="8" width="23.6640625" customWidth="1"/>
    <col min="9" max="9" width="20.88671875" customWidth="1"/>
    <col min="11" max="11" width="23.77734375" customWidth="1"/>
  </cols>
  <sheetData>
    <row r="1" spans="1:6" x14ac:dyDescent="0.3">
      <c r="A1" t="s">
        <v>27</v>
      </c>
      <c r="C1" t="s">
        <v>28</v>
      </c>
      <c r="E1" t="s">
        <v>29</v>
      </c>
    </row>
    <row r="2" spans="1:6" x14ac:dyDescent="0.3">
      <c r="A2" s="2" t="s">
        <v>30</v>
      </c>
      <c r="B2" s="3">
        <f>SUM(A3:A100003)</f>
        <v>6.7652376685463193E-4</v>
      </c>
      <c r="C2" s="2" t="s">
        <v>30</v>
      </c>
      <c r="D2" s="3">
        <f>SUM(C3:C100003)</f>
        <v>-4.458222085969122E-2</v>
      </c>
      <c r="E2" s="2" t="s">
        <v>30</v>
      </c>
      <c r="F2" s="3">
        <f>SUM(E3:E100003)</f>
        <v>1.0108764593490074E-3</v>
      </c>
    </row>
    <row r="3" spans="1:6" x14ac:dyDescent="0.3">
      <c r="A3">
        <f>0.5*dati!D4*(dati!A4-dati!A3)^2</f>
        <v>3.0284701233115283E-7</v>
      </c>
      <c r="B3" s="6">
        <f>SUM(A$3:A3)</f>
        <v>3.0284701233115283E-7</v>
      </c>
      <c r="C3">
        <f>0.5*dati!E4*(dati!A4-dati!A3)^2</f>
        <v>-1.9525814551083729E-5</v>
      </c>
      <c r="D3">
        <f>SUM(C$3:C3)</f>
        <v>-1.9525814551083729E-5</v>
      </c>
      <c r="E3">
        <f>0.5*dati!F4*(dati!A4-dati!A3)^2</f>
        <v>4.5494208634474216E-7</v>
      </c>
      <c r="F3">
        <f>SUM(E$3:E3)</f>
        <v>4.5494208634474216E-7</v>
      </c>
    </row>
    <row r="4" spans="1:6" x14ac:dyDescent="0.3">
      <c r="A4">
        <f>0.5*dati!D5*(dati!A5-dati!A4)^2</f>
        <v>6.6814861624497788E-7</v>
      </c>
      <c r="B4">
        <f>SUM(A$3:A4)</f>
        <v>9.7099562857613076E-7</v>
      </c>
      <c r="C4">
        <f>0.5*dati!E5*(dati!A5-dati!A4)^2</f>
        <v>-4.3769217486606558E-5</v>
      </c>
      <c r="D4">
        <f>SUM(C$3:C4)</f>
        <v>-6.3295032037690287E-5</v>
      </c>
      <c r="E4">
        <f>0.5*dati!F5*(dati!A5-dati!A4)^2</f>
        <v>1.0198018124208445E-6</v>
      </c>
      <c r="F4">
        <f>SUM(E$3:E4)</f>
        <v>1.4747438987655867E-6</v>
      </c>
    </row>
    <row r="5" spans="1:6" x14ac:dyDescent="0.3">
      <c r="A5">
        <f>0.5*dati!D6*(dati!A6-dati!A5)^2</f>
        <v>2.9781785283460644E-7</v>
      </c>
      <c r="B5">
        <f>SUM(A$3:A5)</f>
        <v>1.2688134814107372E-6</v>
      </c>
      <c r="C5">
        <f>0.5*dati!E6*(dati!A6-dati!A5)^2</f>
        <v>-1.9521563510067511E-5</v>
      </c>
      <c r="D5">
        <f>SUM(C$3:C5)</f>
        <v>-8.2816595547757798E-5</v>
      </c>
      <c r="E5">
        <f>0.5*dati!F6*(dati!A6-dati!A5)^2</f>
        <v>4.4974390560484768E-7</v>
      </c>
      <c r="F5">
        <f>SUM(E$3:E5)</f>
        <v>1.9244878043704344E-6</v>
      </c>
    </row>
    <row r="6" spans="1:6" x14ac:dyDescent="0.3">
      <c r="A6">
        <f>0.5*dati!D7*(dati!A7-dati!A6)^2</f>
        <v>6.5876839053957878E-7</v>
      </c>
      <c r="B6">
        <f>SUM(A$3:A6)</f>
        <v>1.9275818719503159E-6</v>
      </c>
      <c r="C6">
        <f>0.5*dati!E7*(dati!A7-dati!A6)^2</f>
        <v>-4.3885130079691936E-5</v>
      </c>
      <c r="D6">
        <f>SUM(C$3:C6)</f>
        <v>-1.2670172562744973E-4</v>
      </c>
      <c r="E6">
        <f>0.5*dati!F7*(dati!A7-dati!A6)^2</f>
        <v>1.0110393970154482E-6</v>
      </c>
      <c r="F6">
        <f>SUM(E$3:E6)</f>
        <v>2.9355272013858828E-6</v>
      </c>
    </row>
    <row r="7" spans="1:6" x14ac:dyDescent="0.3">
      <c r="A7">
        <f>0.5*dati!D8*(dati!A8-dati!A7)^2</f>
        <v>2.8919572340646106E-7</v>
      </c>
      <c r="B7">
        <f>SUM(A$3:A7)</f>
        <v>2.2167775953567769E-6</v>
      </c>
      <c r="C7">
        <f>0.5*dati!E8*(dati!A8-dati!A7)^2</f>
        <v>-1.95917170794516E-5</v>
      </c>
      <c r="D7">
        <f>SUM(C$3:C7)</f>
        <v>-1.4629344270690133E-4</v>
      </c>
      <c r="E7">
        <f>0.5*dati!F8*(dati!A8-dati!A7)^2</f>
        <v>4.4635939261218433E-7</v>
      </c>
      <c r="F7">
        <f>SUM(E$3:E7)</f>
        <v>3.3818865939980671E-6</v>
      </c>
    </row>
    <row r="8" spans="1:6" x14ac:dyDescent="0.3">
      <c r="A8">
        <f>0.5*dati!D9*(dati!A9-dati!A8)^2</f>
        <v>6.3820845240643864E-7</v>
      </c>
      <c r="B8">
        <f>SUM(A$3:A8)</f>
        <v>2.8549860477632153E-6</v>
      </c>
      <c r="C8">
        <f>0.5*dati!E9*(dati!A9-dati!A8)^2</f>
        <v>-4.3947946658287775E-5</v>
      </c>
      <c r="D8">
        <f>SUM(C$3:C8)</f>
        <v>-1.9024138936518911E-4</v>
      </c>
      <c r="E8">
        <f>0.5*dati!F9*(dati!A9-dati!A8)^2</f>
        <v>1.0124867829316121E-6</v>
      </c>
      <c r="F8">
        <f>SUM(E$3:E8)</f>
        <v>4.3943733769296794E-6</v>
      </c>
    </row>
    <row r="9" spans="1:6" x14ac:dyDescent="0.3">
      <c r="A9">
        <f>0.5*dati!D10*(dati!A10-dati!A9)^2</f>
        <v>2.7781641554080089E-7</v>
      </c>
      <c r="B9">
        <f>SUM(A$3:A9)</f>
        <v>3.1328024633040163E-6</v>
      </c>
      <c r="C9">
        <f>0.5*dati!E10*(dati!A10-dati!A9)^2</f>
        <v>-1.9465870828832416E-5</v>
      </c>
      <c r="D9">
        <f>SUM(C$3:C9)</f>
        <v>-2.0970726019402152E-4</v>
      </c>
      <c r="E9">
        <f>0.5*dati!F10*(dati!A10-dati!A9)^2</f>
        <v>4.5310098474731538E-7</v>
      </c>
      <c r="F9">
        <f>SUM(E$3:E9)</f>
        <v>4.8474743616769947E-6</v>
      </c>
    </row>
    <row r="10" spans="1:6" x14ac:dyDescent="0.3">
      <c r="A10">
        <f>0.5*dati!D11*(dati!A11-dati!A10)^2</f>
        <v>5.8632313741820152E-7</v>
      </c>
      <c r="B10">
        <f>SUM(A$3:A10)</f>
        <v>3.7191256007222178E-6</v>
      </c>
      <c r="C10">
        <f>0.5*dati!E11*(dati!A11-dati!A10)^2</f>
        <v>-4.4094691900253835E-5</v>
      </c>
      <c r="D10">
        <f>SUM(C$3:C10)</f>
        <v>-2.5380195209427539E-4</v>
      </c>
      <c r="E10">
        <f>0.5*dati!F11*(dati!A11-dati!A10)^2</f>
        <v>1.0266302789812417E-6</v>
      </c>
      <c r="F10">
        <f>SUM(E$3:E10)</f>
        <v>5.8741046406582362E-6</v>
      </c>
    </row>
    <row r="11" spans="1:6" x14ac:dyDescent="0.3">
      <c r="A11">
        <f>0.5*dati!D12*(dati!A12-dati!A11)^2</f>
        <v>2.5919655261691366E-7</v>
      </c>
      <c r="B11">
        <f>SUM(A$3:A11)</f>
        <v>3.9783221533391315E-6</v>
      </c>
      <c r="C11">
        <f>0.5*dati!E12*(dati!A12-dati!A11)^2</f>
        <v>-1.9512617996930715E-5</v>
      </c>
      <c r="D11">
        <f>SUM(C$3:C11)</f>
        <v>-2.733145700912061E-4</v>
      </c>
      <c r="E11">
        <f>0.5*dati!F12*(dati!A12-dati!A11)^2</f>
        <v>4.6348485367546372E-7</v>
      </c>
      <c r="F11">
        <f>SUM(E$3:E11)</f>
        <v>6.3375894943337E-6</v>
      </c>
    </row>
    <row r="12" spans="1:6" x14ac:dyDescent="0.3">
      <c r="A12">
        <f>0.5*dati!D13*(dati!A13-dati!A12)^2</f>
        <v>5.9345279462304258E-7</v>
      </c>
      <c r="B12">
        <f>SUM(A$3:A12)</f>
        <v>4.5717749479621742E-6</v>
      </c>
      <c r="C12">
        <f>0.5*dati!E13*(dati!A13-dati!A12)^2</f>
        <v>-4.3879234059000105E-5</v>
      </c>
      <c r="D12">
        <f>SUM(C$3:C12)</f>
        <v>-3.1719380415020618E-4</v>
      </c>
      <c r="E12">
        <f>0.5*dati!F13*(dati!A13-dati!A12)^2</f>
        <v>1.042011854601682E-6</v>
      </c>
      <c r="F12">
        <f>SUM(E$3:E12)</f>
        <v>7.3796013489353817E-6</v>
      </c>
    </row>
    <row r="13" spans="1:6" x14ac:dyDescent="0.3">
      <c r="A13">
        <f>0.5*dati!D14*(dati!A14-dati!A13)^2</f>
        <v>2.8321373462571181E-7</v>
      </c>
      <c r="B13">
        <f>SUM(A$3:A13)</f>
        <v>4.8549886825878861E-6</v>
      </c>
      <c r="C13">
        <f>0.5*dati!E14*(dati!A14-dati!A13)^2</f>
        <v>-1.9530285414792736E-5</v>
      </c>
      <c r="D13">
        <f>SUM(C$3:C13)</f>
        <v>-3.3672408956499891E-4</v>
      </c>
      <c r="E13">
        <f>0.5*dati!F14*(dati!A14-dati!A13)^2</f>
        <v>4.5278974161733204E-7</v>
      </c>
      <c r="F13">
        <f>SUM(E$3:E13)</f>
        <v>7.832391090552713E-6</v>
      </c>
    </row>
    <row r="14" spans="1:6" x14ac:dyDescent="0.3">
      <c r="A14">
        <f>0.5*dati!D15*(dati!A15-dati!A14)^2</f>
        <v>6.9298373619790168E-7</v>
      </c>
      <c r="B14">
        <f>SUM(A$3:A14)</f>
        <v>5.547972418785788E-6</v>
      </c>
      <c r="C14">
        <f>0.5*dati!E15*(dati!A15-dati!A14)^2</f>
        <v>-4.4065247078511953E-5</v>
      </c>
      <c r="D14">
        <f>SUM(C$3:C14)</f>
        <v>-3.8078933664351089E-4</v>
      </c>
      <c r="E14">
        <f>0.5*dati!F15*(dati!A15-dati!A14)^2</f>
        <v>1.0218576094293364E-6</v>
      </c>
      <c r="F14">
        <f>SUM(E$3:E14)</f>
        <v>8.8542486999820496E-6</v>
      </c>
    </row>
    <row r="15" spans="1:6" x14ac:dyDescent="0.3">
      <c r="A15">
        <f>0.5*dati!D16*(dati!A16-dati!A15)^2</f>
        <v>3.1919004868273958E-7</v>
      </c>
      <c r="B15">
        <f>SUM(A$3:A15)</f>
        <v>5.8671624674685276E-6</v>
      </c>
      <c r="C15">
        <f>0.5*dati!E16*(dati!A16-dati!A15)^2</f>
        <v>-1.9390675738052173E-5</v>
      </c>
      <c r="D15">
        <f>SUM(C$3:C15)</f>
        <v>-4.0018001238156309E-4</v>
      </c>
      <c r="E15">
        <f>0.5*dati!F16*(dati!A16-dati!A15)^2</f>
        <v>4.4493665637414489E-7</v>
      </c>
      <c r="F15">
        <f>SUM(E$3:E15)</f>
        <v>9.2991853563561948E-6</v>
      </c>
    </row>
    <row r="16" spans="1:6" x14ac:dyDescent="0.3">
      <c r="A16">
        <f>0.5*dati!D17*(dati!A17-dati!A16)^2</f>
        <v>7.4645391746907847E-7</v>
      </c>
      <c r="B16">
        <f>SUM(A$3:A16)</f>
        <v>6.613616384937606E-6</v>
      </c>
      <c r="C16">
        <f>0.5*dati!E17*(dati!A17-dati!A16)^2</f>
        <v>-4.4044270690671294E-5</v>
      </c>
      <c r="D16">
        <f>SUM(C$3:C16)</f>
        <v>-4.4422428307223439E-4</v>
      </c>
      <c r="E16">
        <f>0.5*dati!F17*(dati!A17-dati!A16)^2</f>
        <v>1.0213708753706999E-6</v>
      </c>
      <c r="F16">
        <f>SUM(E$3:E16)</f>
        <v>1.0320556231726895E-5</v>
      </c>
    </row>
    <row r="17" spans="1:6" x14ac:dyDescent="0.3">
      <c r="A17">
        <f>0.5*dati!D18*(dati!A18-dati!A17)^2</f>
        <v>7.3734701327640717E-7</v>
      </c>
      <c r="B17">
        <f>SUM(A$3:A17)</f>
        <v>7.350963398214013E-6</v>
      </c>
      <c r="C17">
        <f>0.5*dati!E18*(dati!A18-dati!A17)^2</f>
        <v>-4.4148774257513068E-5</v>
      </c>
      <c r="D17">
        <f>SUM(C$3:C17)</f>
        <v>-4.8837305732974746E-4</v>
      </c>
      <c r="E17">
        <f>0.5*dati!F18*(dati!A18-dati!A17)^2</f>
        <v>1.0266302789812417E-6</v>
      </c>
      <c r="F17">
        <f>SUM(E$3:E17)</f>
        <v>1.1347186510708136E-5</v>
      </c>
    </row>
    <row r="18" spans="1:6" x14ac:dyDescent="0.3">
      <c r="A18">
        <f>0.5*dati!D19*(dati!A19-dati!A18)^2</f>
        <v>3.2508059990724275E-7</v>
      </c>
      <c r="B18">
        <f>SUM(A$3:A18)</f>
        <v>7.6760439981212566E-6</v>
      </c>
      <c r="C18">
        <f>0.5*dati!E19*(dati!A19-dati!A18)^2</f>
        <v>-1.9466351552853336E-5</v>
      </c>
      <c r="D18">
        <f>SUM(C$3:C18)</f>
        <v>-5.0783940888260079E-4</v>
      </c>
      <c r="E18">
        <f>0.5*dati!F19*(dati!A19-dati!A18)^2</f>
        <v>4.5741368021514348E-7</v>
      </c>
      <c r="F18">
        <f>SUM(E$3:E18)</f>
        <v>1.180460019092328E-5</v>
      </c>
    </row>
    <row r="19" spans="1:6" x14ac:dyDescent="0.3">
      <c r="A19">
        <f>0.5*dati!D20*(dati!A20-dati!A19)^2</f>
        <v>7.3400070141313173E-7</v>
      </c>
      <c r="B19">
        <f>SUM(A$3:A19)</f>
        <v>8.4100446995343884E-6</v>
      </c>
      <c r="C19">
        <f>0.5*dati!E20*(dati!A20-dati!A19)^2</f>
        <v>-4.3895914863707752E-5</v>
      </c>
      <c r="D19">
        <f>SUM(C$3:C19)</f>
        <v>-5.5173532374630855E-4</v>
      </c>
      <c r="E19">
        <f>0.5*dati!F20*(dati!A20-dati!A19)^2</f>
        <v>1.0003281821649482E-6</v>
      </c>
      <c r="F19">
        <f>SUM(E$3:E19)</f>
        <v>1.2804928373088228E-5</v>
      </c>
    </row>
    <row r="20" spans="1:6" x14ac:dyDescent="0.3">
      <c r="A20">
        <f>0.5*dati!D21*(dati!A21-dati!A20)^2</f>
        <v>3.261965985145823E-7</v>
      </c>
      <c r="B20">
        <f>SUM(A$3:A20)</f>
        <v>8.7362412980489712E-6</v>
      </c>
      <c r="C20">
        <f>0.5*dati!E21*(dati!A21-dati!A20)^2</f>
        <v>-1.9498183522489667E-5</v>
      </c>
      <c r="D20">
        <f>SUM(C$3:C20)</f>
        <v>-5.7123350726879824E-4</v>
      </c>
      <c r="E20">
        <f>0.5*dati!F21*(dati!A21-dati!A20)^2</f>
        <v>4.4455495722588116E-7</v>
      </c>
      <c r="F20">
        <f>SUM(E$3:E20)</f>
        <v>1.3249483330314109E-5</v>
      </c>
    </row>
    <row r="21" spans="1:6" x14ac:dyDescent="0.3">
      <c r="A21">
        <f>0.5*dati!D22*(dati!A22-dati!A21)^2</f>
        <v>7.2900642287825239E-7</v>
      </c>
      <c r="B21">
        <f>SUM(A$3:A21)</f>
        <v>9.4652477209272232E-6</v>
      </c>
      <c r="C21">
        <f>0.5*dati!E22*(dati!A22-dati!A21)^2</f>
        <v>-4.4222158377116554E-5</v>
      </c>
      <c r="D21">
        <f>SUM(C$3:C21)</f>
        <v>-6.1545566564591479E-4</v>
      </c>
      <c r="E21">
        <f>0.5*dati!F22*(dati!A22-dati!A21)^2</f>
        <v>1.0360575820488537E-6</v>
      </c>
      <c r="F21">
        <f>SUM(E$3:E21)</f>
        <v>1.4285540912362962E-5</v>
      </c>
    </row>
    <row r="22" spans="1:6" x14ac:dyDescent="0.3">
      <c r="A22">
        <f>0.5*dati!D23*(dati!A23-dati!A22)^2</f>
        <v>3.2329562135993102E-7</v>
      </c>
      <c r="B22">
        <f>SUM(A$3:A22)</f>
        <v>9.7885433422871546E-6</v>
      </c>
      <c r="C22">
        <f>0.5*dati!E23*(dati!A23-dati!A22)^2</f>
        <v>-1.931956348913332E-5</v>
      </c>
      <c r="D22">
        <f>SUM(C$3:C22)</f>
        <v>-6.3477522913504814E-4</v>
      </c>
      <c r="E22">
        <f>0.5*dati!F23*(dati!A23-dati!A22)^2</f>
        <v>4.5273895950258096E-7</v>
      </c>
      <c r="F22">
        <f>SUM(E$3:E22)</f>
        <v>1.4738279871865543E-5</v>
      </c>
    </row>
    <row r="23" spans="1:6" x14ac:dyDescent="0.3">
      <c r="A23">
        <f>0.5*dati!D24*(dati!A24-dati!A23)^2</f>
        <v>7.1140442836390658E-7</v>
      </c>
      <c r="B23">
        <f>SUM(A$3:A23)</f>
        <v>1.0499947770651061E-5</v>
      </c>
      <c r="C23">
        <f>0.5*dati!E24*(dati!A24-dati!A23)^2</f>
        <v>-4.3831548031566343E-5</v>
      </c>
      <c r="D23">
        <f>SUM(C$3:C23)</f>
        <v>-6.7860677716661448E-4</v>
      </c>
      <c r="E23">
        <f>0.5*dati!F24*(dati!A24-dati!A23)^2</f>
        <v>1.0371070337819287E-6</v>
      </c>
      <c r="F23">
        <f>SUM(E$3:E23)</f>
        <v>1.5775386905647471E-5</v>
      </c>
    </row>
    <row r="24" spans="1:6" x14ac:dyDescent="0.3">
      <c r="A24">
        <f>0.5*dati!D25*(dati!A25-dati!A24)^2</f>
        <v>3.1662246163024478E-7</v>
      </c>
      <c r="B24">
        <f>SUM(A$3:A24)</f>
        <v>1.0816570232281307E-5</v>
      </c>
      <c r="C24">
        <f>0.5*dati!E25*(dati!A25-dati!A24)^2</f>
        <v>-1.9524487748802052E-5</v>
      </c>
      <c r="D24">
        <f>SUM(C$3:C24)</f>
        <v>-6.9813126491541648E-4</v>
      </c>
      <c r="E24">
        <f>0.5*dati!F25*(dati!A25-dati!A24)^2</f>
        <v>4.6639786723838296E-7</v>
      </c>
      <c r="F24">
        <f>SUM(E$3:E24)</f>
        <v>1.6241784772885855E-5</v>
      </c>
    </row>
    <row r="25" spans="1:6" x14ac:dyDescent="0.3">
      <c r="A25">
        <f>0.5*dati!D26*(dati!A26-dati!A25)^2</f>
        <v>6.8085046239092592E-7</v>
      </c>
      <c r="B25">
        <f>SUM(A$3:A25)</f>
        <v>1.1497420694672233E-5</v>
      </c>
      <c r="C25">
        <f>0.5*dati!E26*(dati!A26-dati!A25)^2</f>
        <v>-4.3977586267311366E-5</v>
      </c>
      <c r="D25">
        <f>SUM(C$3:C25)</f>
        <v>-7.4210885118272782E-4</v>
      </c>
      <c r="E25">
        <f>0.5*dati!F26*(dati!A26-dati!A25)^2</f>
        <v>1.0158784100591787E-6</v>
      </c>
      <c r="F25">
        <f>SUM(E$3:E25)</f>
        <v>1.7257663182945033E-5</v>
      </c>
    </row>
    <row r="26" spans="1:6" x14ac:dyDescent="0.3">
      <c r="A26">
        <f>0.5*dati!D27*(dati!A27-dati!A26)^2</f>
        <v>2.8791807401770675E-7</v>
      </c>
      <c r="B26">
        <f>SUM(A$3:A26)</f>
        <v>1.1785338768689939E-5</v>
      </c>
      <c r="C26">
        <f>0.5*dati!E27*(dati!A27-dati!A26)^2</f>
        <v>-1.9533404315152936E-5</v>
      </c>
      <c r="D26">
        <f>SUM(C$3:C26)</f>
        <v>-7.6164225549788076E-4</v>
      </c>
      <c r="E26">
        <f>0.5*dati!F27*(dati!A27-dati!A26)^2</f>
        <v>4.5575824601101756E-7</v>
      </c>
      <c r="F26">
        <f>SUM(E$3:E26)</f>
        <v>1.7713421428956051E-5</v>
      </c>
    </row>
    <row r="27" spans="1:6" x14ac:dyDescent="0.3">
      <c r="A27">
        <f>0.5*dati!D28*(dati!A28-dati!A27)^2</f>
        <v>6.2752578618946885E-7</v>
      </c>
      <c r="B27">
        <f>SUM(A$3:A27)</f>
        <v>1.2412864554879408E-5</v>
      </c>
      <c r="C27">
        <f>0.5*dati!E28*(dati!A28-dati!A27)^2</f>
        <v>-4.4016312286617674E-5</v>
      </c>
      <c r="D27">
        <f>SUM(C$3:C27)</f>
        <v>-8.0565856778449846E-4</v>
      </c>
      <c r="E27">
        <f>0.5*dati!F28*(dati!A28-dati!A27)^2</f>
        <v>1.0165243862991562E-6</v>
      </c>
      <c r="F27">
        <f>SUM(E$3:E27)</f>
        <v>1.8729945815255207E-5</v>
      </c>
    </row>
    <row r="28" spans="1:6" x14ac:dyDescent="0.3">
      <c r="A28">
        <f>0.5*dati!D29*(dati!A29-dati!A28)^2</f>
        <v>2.782490427268699E-7</v>
      </c>
      <c r="B28">
        <f>SUM(A$3:A28)</f>
        <v>1.2691113597606278E-5</v>
      </c>
      <c r="C28">
        <f>0.5*dati!E29*(dati!A29-dati!A28)^2</f>
        <v>-1.9509881650859543E-5</v>
      </c>
      <c r="D28">
        <f>SUM(C$3:C28)</f>
        <v>-8.25168449435358E-4</v>
      </c>
      <c r="E28">
        <f>0.5*dati!F29*(dati!A29-dati!A28)^2</f>
        <v>4.4592107809682254E-7</v>
      </c>
      <c r="F28">
        <f>SUM(E$3:E28)</f>
        <v>1.917586689335203E-5</v>
      </c>
    </row>
    <row r="29" spans="1:6" x14ac:dyDescent="0.3">
      <c r="A29">
        <f>0.5*dati!D30*(dati!A30-dati!A29)^2</f>
        <v>6.4089490222914413E-7</v>
      </c>
      <c r="B29">
        <f>SUM(A$3:A29)</f>
        <v>1.3332008499835422E-5</v>
      </c>
      <c r="C29">
        <f>0.5*dati!E30*(dati!A30-dati!A29)^2</f>
        <v>-4.4158899577453198E-5</v>
      </c>
      <c r="D29">
        <f>SUM(C$3:C29)</f>
        <v>-8.693273490128112E-4</v>
      </c>
      <c r="E29">
        <f>0.5*dati!F30*(dati!A30-dati!A29)^2</f>
        <v>1.0097973908105431E-6</v>
      </c>
      <c r="F29">
        <f>SUM(E$3:E29)</f>
        <v>2.0185664284162573E-5</v>
      </c>
    </row>
    <row r="30" spans="1:6" x14ac:dyDescent="0.3">
      <c r="A30">
        <f>0.5*dati!D31*(dati!A31-dati!A30)^2</f>
        <v>2.7765176393309784E-7</v>
      </c>
      <c r="B30">
        <f>SUM(A$3:A30)</f>
        <v>1.360966026376852E-5</v>
      </c>
      <c r="C30">
        <f>0.5*dati!E31*(dati!A31-dati!A30)^2</f>
        <v>-1.9448939852262891E-5</v>
      </c>
      <c r="D30">
        <f>SUM(C$3:C30)</f>
        <v>-8.8877628886507409E-4</v>
      </c>
      <c r="E30">
        <f>0.5*dati!F31*(dati!A31-dati!A30)^2</f>
        <v>4.4496388090026418E-7</v>
      </c>
      <c r="F30">
        <f>SUM(E$3:E30)</f>
        <v>2.0630628165062837E-5</v>
      </c>
    </row>
    <row r="31" spans="1:6" x14ac:dyDescent="0.3">
      <c r="A31">
        <f>0.5*dati!D32*(dati!A32-dati!A31)^2</f>
        <v>6.3754541565920851E-7</v>
      </c>
      <c r="B31">
        <f>SUM(A$3:A31)</f>
        <v>1.4247205679427728E-5</v>
      </c>
      <c r="C31">
        <f>0.5*dati!E32*(dati!A32-dati!A31)^2</f>
        <v>-4.3906596225328219E-5</v>
      </c>
      <c r="D31">
        <f>SUM(C$3:C31)</f>
        <v>-9.3268288509040234E-4</v>
      </c>
      <c r="E31">
        <f>0.5*dati!F32*(dati!A32-dati!A31)^2</f>
        <v>1.0045199220912387E-6</v>
      </c>
      <c r="F31">
        <f>SUM(E$3:E31)</f>
        <v>2.1635148087154076E-5</v>
      </c>
    </row>
    <row r="32" spans="1:6" x14ac:dyDescent="0.3">
      <c r="A32">
        <f>0.5*dati!D33*(dati!A33-dati!A32)^2</f>
        <v>2.7988031762590835E-7</v>
      </c>
      <c r="B32">
        <f>SUM(A$3:A32)</f>
        <v>1.4527085997053637E-5</v>
      </c>
      <c r="C32">
        <f>0.5*dati!E33*(dati!A33-dati!A32)^2</f>
        <v>-1.9612178558336372E-5</v>
      </c>
      <c r="D32">
        <f>SUM(C$3:C32)</f>
        <v>-9.5229506364873876E-4</v>
      </c>
      <c r="E32">
        <f>0.5*dati!F33*(dati!A33-dati!A32)^2</f>
        <v>4.4369573538391511E-7</v>
      </c>
      <c r="F32">
        <f>SUM(E$3:E32)</f>
        <v>2.2078843822537991E-5</v>
      </c>
    </row>
    <row r="33" spans="1:6" x14ac:dyDescent="0.3">
      <c r="A33">
        <f>0.5*dati!D34*(dati!A34-dati!A33)^2</f>
        <v>6.1469276767775832E-7</v>
      </c>
      <c r="B33">
        <f>SUM(A$3:A33)</f>
        <v>1.5141778764731395E-5</v>
      </c>
      <c r="C33">
        <f>0.5*dati!E34*(dati!A34-dati!A33)^2</f>
        <v>-4.3903038033815331E-5</v>
      </c>
      <c r="D33">
        <f>SUM(C$3:C33)</f>
        <v>-9.9619810168255409E-4</v>
      </c>
      <c r="E33">
        <f>0.5*dati!F34*(dati!A34-dati!A33)^2</f>
        <v>1.0437862541189069E-6</v>
      </c>
      <c r="F33">
        <f>SUM(E$3:E33)</f>
        <v>2.3122630076656898E-5</v>
      </c>
    </row>
    <row r="34" spans="1:6" x14ac:dyDescent="0.3">
      <c r="A34">
        <f>0.5*dati!D35*(dati!A35-dati!A34)^2</f>
        <v>2.7312332332000638E-7</v>
      </c>
      <c r="B34">
        <f>SUM(A$3:A34)</f>
        <v>1.5414902088051402E-5</v>
      </c>
      <c r="C34">
        <f>0.5*dati!E35*(dati!A35-dati!A34)^2</f>
        <v>-1.9509481833857934E-5</v>
      </c>
      <c r="D34">
        <f>SUM(C$3:C34)</f>
        <v>-1.0157075835164121E-3</v>
      </c>
      <c r="E34">
        <f>0.5*dati!F35*(dati!A35-dati!A34)^2</f>
        <v>4.5896498878116239E-7</v>
      </c>
      <c r="F34">
        <f>SUM(E$3:E34)</f>
        <v>2.358159506543806E-5</v>
      </c>
    </row>
    <row r="35" spans="1:6" x14ac:dyDescent="0.3">
      <c r="A35">
        <f>0.5*dati!D36*(dati!A36-dati!A35)^2</f>
        <v>6.1438083844948518E-7</v>
      </c>
      <c r="B35">
        <f>SUM(A$3:A35)</f>
        <v>1.6029282926500887E-5</v>
      </c>
      <c r="C35">
        <f>0.5*dati!E36*(dati!A36-dati!A35)^2</f>
        <v>-4.3896604922155961E-5</v>
      </c>
      <c r="D35">
        <f>SUM(C$3:C35)</f>
        <v>-1.0596041884385681E-3</v>
      </c>
      <c r="E35">
        <f>0.5*dati!F36*(dati!A36-dati!A35)^2</f>
        <v>1.0324248079536824E-6</v>
      </c>
      <c r="F35">
        <f>SUM(E$3:E35)</f>
        <v>2.4614019873391742E-5</v>
      </c>
    </row>
    <row r="36" spans="1:6" x14ac:dyDescent="0.3">
      <c r="A36">
        <f>0.5*dati!D37*(dati!A37-dati!A36)^2</f>
        <v>2.798164221224156E-7</v>
      </c>
      <c r="B36">
        <f>SUM(A$3:A36)</f>
        <v>1.6309099348623301E-5</v>
      </c>
      <c r="C36">
        <f>0.5*dati!E37*(dati!A37-dati!A36)^2</f>
        <v>-1.964473105380254E-5</v>
      </c>
      <c r="D36">
        <f>SUM(C$3:C36)</f>
        <v>-1.0792489194923708E-3</v>
      </c>
      <c r="E36">
        <f>0.5*dati!F37*(dati!A37-dati!A36)^2</f>
        <v>4.6214671228189027E-7</v>
      </c>
      <c r="F36">
        <f>SUM(E$3:E36)</f>
        <v>2.5076166585673633E-5</v>
      </c>
    </row>
    <row r="37" spans="1:6" x14ac:dyDescent="0.3">
      <c r="A37">
        <f>0.5*dati!D38*(dati!A38-dati!A37)^2</f>
        <v>6.2825478991860923E-7</v>
      </c>
      <c r="B37">
        <f>SUM(A$3:A37)</f>
        <v>1.6937354138541911E-5</v>
      </c>
      <c r="C37">
        <f>0.5*dati!E38*(dati!A38-dati!A37)^2</f>
        <v>-4.4068549312519027E-5</v>
      </c>
      <c r="D37">
        <f>SUM(C$3:C37)</f>
        <v>-1.1233174688048899E-3</v>
      </c>
      <c r="E37">
        <f>0.5*dati!F38*(dati!A38-dati!A37)^2</f>
        <v>1.0137742173185548E-6</v>
      </c>
      <c r="F37">
        <f>SUM(E$3:E37)</f>
        <v>2.6089940802992186E-5</v>
      </c>
    </row>
    <row r="38" spans="1:6" x14ac:dyDescent="0.3">
      <c r="A38">
        <f>0.5*dati!D39*(dati!A39-dati!A38)^2</f>
        <v>2.8257741705424244E-7</v>
      </c>
      <c r="B38">
        <f>SUM(A$3:A38)</f>
        <v>1.7219931555596153E-5</v>
      </c>
      <c r="C38">
        <f>0.5*dati!E39*(dati!A39-dati!A38)^2</f>
        <v>-1.9489722842056315E-5</v>
      </c>
      <c r="D38">
        <f>SUM(C$3:C38)</f>
        <v>-1.1428071916469462E-3</v>
      </c>
      <c r="E38">
        <f>0.5*dati!F39*(dati!A39-dati!A38)^2</f>
        <v>4.5310098474731538E-7</v>
      </c>
      <c r="F38">
        <f>SUM(E$3:E38)</f>
        <v>2.6543041787739501E-5</v>
      </c>
    </row>
    <row r="39" spans="1:6" x14ac:dyDescent="0.3">
      <c r="A39">
        <f>0.5*dati!D40*(dati!A40-dati!A39)^2</f>
        <v>6.480560868887412E-7</v>
      </c>
      <c r="B39">
        <f>SUM(A$3:A39)</f>
        <v>1.7867987642484896E-5</v>
      </c>
      <c r="C39">
        <f>0.5*dati!E40*(dati!A40-dati!A39)^2</f>
        <v>-4.3956651584862994E-5</v>
      </c>
      <c r="D39">
        <f>SUM(C$3:C39)</f>
        <v>-1.1867638432318092E-3</v>
      </c>
      <c r="E39">
        <f>0.5*dati!F40*(dati!A40-dati!A39)^2</f>
        <v>1.0219129506053616E-6</v>
      </c>
      <c r="F39">
        <f>SUM(E$3:E39)</f>
        <v>2.7564954738344863E-5</v>
      </c>
    </row>
    <row r="40" spans="1:6" x14ac:dyDescent="0.3">
      <c r="A40">
        <f>0.5*dati!D41*(dati!A41-dati!A40)^2</f>
        <v>2.9262244317929126E-7</v>
      </c>
      <c r="B40">
        <f>SUM(A$3:A40)</f>
        <v>1.8160610085664187E-5</v>
      </c>
      <c r="C40">
        <f>0.5*dati!E41*(dati!A41-dati!A40)^2</f>
        <v>-1.952218808642936E-5</v>
      </c>
      <c r="D40">
        <f>SUM(C$3:C40)</f>
        <v>-1.2062860313182386E-3</v>
      </c>
      <c r="E40">
        <f>0.5*dati!F41*(dati!A41-dati!A40)^2</f>
        <v>4.5872588708660561E-7</v>
      </c>
      <c r="F40">
        <f>SUM(E$3:E40)</f>
        <v>2.8023680625431469E-5</v>
      </c>
    </row>
    <row r="41" spans="1:6" x14ac:dyDescent="0.3">
      <c r="A41">
        <f>0.5*dati!D42*(dati!A42-dati!A41)^2</f>
        <v>6.5840813707570748E-7</v>
      </c>
      <c r="B41">
        <f>SUM(A$3:A41)</f>
        <v>1.8819018222739893E-5</v>
      </c>
      <c r="C41">
        <f>0.5*dati!E42*(dati!A42-dati!A41)^2</f>
        <v>-4.3942120905563549E-5</v>
      </c>
      <c r="D41">
        <f>SUM(C$3:C41)</f>
        <v>-1.2502281522238021E-3</v>
      </c>
      <c r="E41">
        <f>0.5*dati!F42*(dati!A42-dati!A41)^2</f>
        <v>1.0607359031148947E-6</v>
      </c>
      <c r="F41">
        <f>SUM(E$3:E41)</f>
        <v>2.9084416528546363E-5</v>
      </c>
    </row>
    <row r="42" spans="1:6" x14ac:dyDescent="0.3">
      <c r="A42">
        <f>0.5*dati!D43*(dati!A43-dati!A42)^2</f>
        <v>2.8867971172672899E-7</v>
      </c>
      <c r="B42">
        <f>SUM(A$3:A42)</f>
        <v>1.9107697934466624E-5</v>
      </c>
      <c r="C42">
        <f>0.5*dati!E43*(dati!A43-dati!A42)^2</f>
        <v>-1.9576316416137829E-5</v>
      </c>
      <c r="D42">
        <f>SUM(C$3:C42)</f>
        <v>-1.2698044686399398E-3</v>
      </c>
      <c r="E42">
        <f>0.5*dati!F43*(dati!A43-dati!A42)^2</f>
        <v>4.6312829809927921E-7</v>
      </c>
      <c r="F42">
        <f>SUM(E$3:E42)</f>
        <v>2.9547544826645642E-5</v>
      </c>
    </row>
    <row r="43" spans="1:6" x14ac:dyDescent="0.3">
      <c r="A43">
        <f>0.5*dati!D44*(dati!A44-dati!A43)^2</f>
        <v>6.2964370052439851E-7</v>
      </c>
      <c r="B43">
        <f>SUM(A$3:A43)</f>
        <v>1.9737341634991023E-5</v>
      </c>
      <c r="C43">
        <f>0.5*dati!E44*(dati!A44-dati!A43)^2</f>
        <v>-4.4172993540438164E-5</v>
      </c>
      <c r="D43">
        <f>SUM(C$3:C43)</f>
        <v>-1.313977462180378E-3</v>
      </c>
      <c r="E43">
        <f>0.5*dati!F44*(dati!A44-dati!A43)^2</f>
        <v>1.044770582886961E-6</v>
      </c>
      <c r="F43">
        <f>SUM(E$3:E43)</f>
        <v>3.05923154095326E-5</v>
      </c>
    </row>
    <row r="44" spans="1:6" x14ac:dyDescent="0.3">
      <c r="A44">
        <f>0.5*dati!D45*(dati!A45-dati!A44)^2</f>
        <v>6.0340161847267473E-7</v>
      </c>
      <c r="B44">
        <f>SUM(A$3:A44)</f>
        <v>2.0340743253463697E-5</v>
      </c>
      <c r="C44">
        <f>0.5*dati!E45*(dati!A45-dati!A44)^2</f>
        <v>-4.3834186596615845E-5</v>
      </c>
      <c r="D44">
        <f>SUM(C$3:C44)</f>
        <v>-1.3578116487769939E-3</v>
      </c>
      <c r="E44">
        <f>0.5*dati!F45*(dati!A45-dati!A44)^2</f>
        <v>1.0151353005461878E-6</v>
      </c>
      <c r="F44">
        <f>SUM(E$3:E44)</f>
        <v>3.1607450710078787E-5</v>
      </c>
    </row>
    <row r="45" spans="1:6" x14ac:dyDescent="0.3">
      <c r="A45">
        <f>0.5*dati!D46*(dati!A46-dati!A45)^2</f>
        <v>2.6974736510767087E-7</v>
      </c>
      <c r="B45">
        <f>SUM(A$3:A45)</f>
        <v>2.0610490618571368E-5</v>
      </c>
      <c r="C45">
        <f>0.5*dati!E46*(dati!A46-dati!A45)^2</f>
        <v>-1.9582787626859895E-5</v>
      </c>
      <c r="D45">
        <f>SUM(C$3:C45)</f>
        <v>-1.3773944364038539E-3</v>
      </c>
      <c r="E45">
        <f>0.5*dati!F46*(dati!A46-dati!A45)^2</f>
        <v>4.4105459053109953E-7</v>
      </c>
      <c r="F45">
        <f>SUM(E$3:E45)</f>
        <v>3.2048505300609889E-5</v>
      </c>
    </row>
    <row r="46" spans="1:6" x14ac:dyDescent="0.3">
      <c r="A46">
        <f>0.5*dati!D47*(dati!A47-dati!A46)^2</f>
        <v>6.1615945254420533E-7</v>
      </c>
      <c r="B46">
        <f>SUM(A$3:A46)</f>
        <v>2.1226650071115573E-5</v>
      </c>
      <c r="C46">
        <f>0.5*dati!E47*(dati!A47-dati!A46)^2</f>
        <v>-4.3913647121658883E-5</v>
      </c>
      <c r="D46">
        <f>SUM(C$3:C46)</f>
        <v>-1.4213080835255127E-3</v>
      </c>
      <c r="E46">
        <f>0.5*dati!F47*(dati!A47-dati!A46)^2</f>
        <v>9.7906168034730276E-7</v>
      </c>
      <c r="F46">
        <f>SUM(E$3:E46)</f>
        <v>3.3027566980957193E-5</v>
      </c>
    </row>
    <row r="47" spans="1:6" x14ac:dyDescent="0.3">
      <c r="A47">
        <f>0.5*dati!D48*(dati!A48-dati!A47)^2</f>
        <v>2.8251817039006116E-7</v>
      </c>
      <c r="B47">
        <f>SUM(A$3:A47)</f>
        <v>2.1509168241505634E-5</v>
      </c>
      <c r="C47">
        <f>0.5*dati!E48*(dati!A48-dati!A47)^2</f>
        <v>-1.9442543213322571E-5</v>
      </c>
      <c r="D47">
        <f>SUM(C$3:C47)</f>
        <v>-1.4407506267388353E-3</v>
      </c>
      <c r="E47">
        <f>0.5*dati!F48*(dati!A48-dati!A47)^2</f>
        <v>4.2419614745102524E-7</v>
      </c>
      <c r="F47">
        <f>SUM(E$3:E47)</f>
        <v>3.3451763128408219E-5</v>
      </c>
    </row>
    <row r="48" spans="1:6" x14ac:dyDescent="0.3">
      <c r="A48">
        <f>0.5*dati!D49*(dati!A49-dati!A48)^2</f>
        <v>6.6417188318375215E-7</v>
      </c>
      <c r="B48">
        <f>SUM(A$3:A48)</f>
        <v>2.2173340124689385E-5</v>
      </c>
      <c r="C48">
        <f>0.5*dati!E49*(dati!A49-dati!A48)^2</f>
        <v>-4.49231682376106E-5</v>
      </c>
      <c r="D48">
        <f>SUM(C$3:C48)</f>
        <v>-1.4856737949764459E-3</v>
      </c>
      <c r="E48">
        <f>0.5*dati!F49*(dati!A49-dati!A48)^2</f>
        <v>9.6964141036628148E-7</v>
      </c>
      <c r="F48">
        <f>SUM(E$3:E48)</f>
        <v>3.4421404538774503E-5</v>
      </c>
    </row>
    <row r="49" spans="1:6" x14ac:dyDescent="0.3">
      <c r="A49">
        <f>0.5*dati!D50*(dati!A50-dati!A49)^2</f>
        <v>2.8246964476382201E-7</v>
      </c>
      <c r="B49">
        <f>SUM(A$3:A49)</f>
        <v>2.2455809769453207E-5</v>
      </c>
      <c r="C49">
        <f>0.5*dati!E50*(dati!A50-dati!A49)^2</f>
        <v>-1.8804883448482099E-5</v>
      </c>
      <c r="D49">
        <f>SUM(C$3:C49)</f>
        <v>-1.5044786784249278E-3</v>
      </c>
      <c r="E49">
        <f>0.5*dati!F50*(dati!A50-dati!A49)^2</f>
        <v>4.2678550131335096E-7</v>
      </c>
      <c r="F49">
        <f>SUM(E$3:E49)</f>
        <v>3.4848190040087856E-5</v>
      </c>
    </row>
    <row r="50" spans="1:6" x14ac:dyDescent="0.3">
      <c r="A50">
        <f>0.5*dati!D51*(dati!A51-dati!A50)^2</f>
        <v>6.8159534170673475E-7</v>
      </c>
      <c r="B50">
        <f>SUM(A$3:A50)</f>
        <v>2.3137405111159942E-5</v>
      </c>
      <c r="C50">
        <f>0.5*dati!E51*(dati!A51-dati!A50)^2</f>
        <v>-4.394190177244104E-5</v>
      </c>
      <c r="D50">
        <f>SUM(C$3:C50)</f>
        <v>-1.5484205801973689E-3</v>
      </c>
      <c r="E50">
        <f>0.5*dati!F51*(dati!A51-dati!A50)^2</f>
        <v>1.0407393409190098E-6</v>
      </c>
      <c r="F50">
        <f>SUM(E$3:E50)</f>
        <v>3.5888929381006865E-5</v>
      </c>
    </row>
    <row r="51" spans="1:6" x14ac:dyDescent="0.3">
      <c r="A51">
        <f>0.5*dati!D52*(dati!A52-dati!A51)^2</f>
        <v>3.0601452067634841E-7</v>
      </c>
      <c r="B51">
        <f>SUM(A$3:A51)</f>
        <v>2.344341963183629E-5</v>
      </c>
      <c r="C51">
        <f>0.5*dati!E52*(dati!A52-dati!A51)^2</f>
        <v>-1.9430614803545715E-5</v>
      </c>
      <c r="D51">
        <f>SUM(C$3:C51)</f>
        <v>-1.5678511950009146E-3</v>
      </c>
      <c r="E51">
        <f>0.5*dati!F52*(dati!A52-dati!A51)^2</f>
        <v>4.7920317836747486E-7</v>
      </c>
      <c r="F51">
        <f>SUM(E$3:E51)</f>
        <v>3.636813255937434E-5</v>
      </c>
    </row>
    <row r="52" spans="1:6" x14ac:dyDescent="0.3">
      <c r="A52">
        <f>0.5*dati!D53*(dati!A53-dati!A52)^2</f>
        <v>7.1138180123393592E-7</v>
      </c>
      <c r="B52">
        <f>SUM(A$3:A52)</f>
        <v>2.4154801433070227E-5</v>
      </c>
      <c r="C52">
        <f>0.5*dati!E53*(dati!A53-dati!A52)^2</f>
        <v>-4.3794838066874031E-5</v>
      </c>
      <c r="D52">
        <f>SUM(C$3:C52)</f>
        <v>-1.6116460330677885E-3</v>
      </c>
      <c r="E52">
        <f>0.5*dati!F53*(dati!A53-dati!A52)^2</f>
        <v>1.1020336670480016E-6</v>
      </c>
      <c r="F52">
        <f>SUM(E$3:E52)</f>
        <v>3.7470166226422342E-5</v>
      </c>
    </row>
    <row r="53" spans="1:6" x14ac:dyDescent="0.3">
      <c r="A53">
        <f>0.5*dati!D54*(dati!A54-dati!A53)^2</f>
        <v>3.1674809834083034E-7</v>
      </c>
      <c r="B53">
        <f>SUM(A$3:A53)</f>
        <v>2.4471549531411058E-5</v>
      </c>
      <c r="C53">
        <f>0.5*dati!E54*(dati!A54-dati!A53)^2</f>
        <v>-1.9504769734996521E-5</v>
      </c>
      <c r="D53">
        <f>SUM(C$3:C53)</f>
        <v>-1.631150802802785E-3</v>
      </c>
      <c r="E53">
        <f>0.5*dati!F54*(dati!A54-dati!A53)^2</f>
        <v>4.9068878025772913E-7</v>
      </c>
      <c r="F53">
        <f>SUM(E$3:E53)</f>
        <v>3.7960855006680069E-5</v>
      </c>
    </row>
    <row r="54" spans="1:6" x14ac:dyDescent="0.3">
      <c r="A54">
        <f>0.5*dati!D55*(dati!A55-dati!A54)^2</f>
        <v>7.3346929593052504E-7</v>
      </c>
      <c r="B54">
        <f>SUM(A$3:A54)</f>
        <v>2.5205018827341582E-5</v>
      </c>
      <c r="C54">
        <f>0.5*dati!E55*(dati!A55-dati!A54)^2</f>
        <v>-4.6582841123851568E-5</v>
      </c>
      <c r="D54">
        <f>SUM(C$3:C54)</f>
        <v>-1.6777336439266367E-3</v>
      </c>
      <c r="E54">
        <f>0.5*dati!F55*(dati!A55-dati!A54)^2</f>
        <v>1.1716142955022236E-6</v>
      </c>
      <c r="F54">
        <f>SUM(E$3:E54)</f>
        <v>3.9132469302182291E-5</v>
      </c>
    </row>
    <row r="55" spans="1:6" x14ac:dyDescent="0.3">
      <c r="A55">
        <f>0.5*dati!D56*(dati!A56-dati!A55)^2</f>
        <v>2.7351485757076384E-7</v>
      </c>
      <c r="B55">
        <f>SUM(A$3:A55)</f>
        <v>2.5478533684912346E-5</v>
      </c>
      <c r="C55">
        <f>0.5*dati!E56*(dati!A56-dati!A55)^2</f>
        <v>-1.7662926621373918E-5</v>
      </c>
      <c r="D55">
        <f>SUM(C$3:C55)</f>
        <v>-1.6953965705480106E-3</v>
      </c>
      <c r="E55">
        <f>0.5*dati!F56*(dati!A56-dati!A55)^2</f>
        <v>4.438080020605933E-7</v>
      </c>
      <c r="F55">
        <f>SUM(E$3:E55)</f>
        <v>3.9576277304242884E-5</v>
      </c>
    </row>
    <row r="56" spans="1:6" x14ac:dyDescent="0.3">
      <c r="A56">
        <f>0.5*dati!D57*(dati!A57-dati!A56)^2</f>
        <v>6.5088002060986609E-7</v>
      </c>
      <c r="B56">
        <f>SUM(A$3:A56)</f>
        <v>2.6129413705522212E-5</v>
      </c>
      <c r="C56">
        <f>0.5*dati!E57*(dati!A57-dati!A56)^2</f>
        <v>-4.4168066287082405E-5</v>
      </c>
      <c r="D56">
        <f>SUM(C$3:C56)</f>
        <v>-1.739564636835093E-3</v>
      </c>
      <c r="E56">
        <f>0.5*dati!F57*(dati!A57-dati!A56)^2</f>
        <v>1.1087025393771409E-6</v>
      </c>
      <c r="F56">
        <f>SUM(E$3:E56)</f>
        <v>4.0684979843620025E-5</v>
      </c>
    </row>
    <row r="57" spans="1:6" x14ac:dyDescent="0.3">
      <c r="A57">
        <f>0.5*dati!D58*(dati!A58-dati!A57)^2</f>
        <v>2.82336089656236E-7</v>
      </c>
      <c r="B57">
        <f>SUM(A$3:A57)</f>
        <v>2.6411749795178448E-5</v>
      </c>
      <c r="C57">
        <f>0.5*dati!E58*(dati!A58-dati!A57)^2</f>
        <v>-1.9483270647137341E-5</v>
      </c>
      <c r="D57">
        <f>SUM(C$3:C57)</f>
        <v>-1.7590479074822303E-3</v>
      </c>
      <c r="E57">
        <f>0.5*dati!F58*(dati!A58-dati!A57)^2</f>
        <v>4.7981431133007019E-7</v>
      </c>
      <c r="F57">
        <f>SUM(E$3:E57)</f>
        <v>4.1164794154950095E-5</v>
      </c>
    </row>
    <row r="58" spans="1:6" x14ac:dyDescent="0.3">
      <c r="A58">
        <f>0.5*dati!D59*(dati!A59-dati!A58)^2</f>
        <v>6.4824078195737054E-7</v>
      </c>
      <c r="B58">
        <f>SUM(A$3:A58)</f>
        <v>2.705999057713582E-5</v>
      </c>
      <c r="C58">
        <f>0.5*dati!E59*(dati!A59-dati!A58)^2</f>
        <v>-4.3991619781165117E-5</v>
      </c>
      <c r="D58">
        <f>SUM(C$3:C58)</f>
        <v>-1.8030395272633955E-3</v>
      </c>
      <c r="E58">
        <f>0.5*dati!F59*(dati!A59-dati!A58)^2</f>
        <v>1.0399714213053427E-6</v>
      </c>
      <c r="F58">
        <f>SUM(E$3:E58)</f>
        <v>4.2204765576255437E-5</v>
      </c>
    </row>
    <row r="59" spans="1:6" x14ac:dyDescent="0.3">
      <c r="A59">
        <f>0.5*dati!D60*(dati!A60-dati!A59)^2</f>
        <v>2.9775201335151976E-7</v>
      </c>
      <c r="B59">
        <f>SUM(A$3:A59)</f>
        <v>2.7357742590487341E-5</v>
      </c>
      <c r="C59">
        <f>0.5*dati!E60*(dati!A60-dati!A59)^2</f>
        <v>-1.9553396318940319E-5</v>
      </c>
      <c r="D59">
        <f>SUM(C$3:C59)</f>
        <v>-1.8225929235823359E-3</v>
      </c>
      <c r="E59">
        <f>0.5*dati!F60*(dati!A60-dati!A59)^2</f>
        <v>4.527169353008247E-7</v>
      </c>
      <c r="F59">
        <f>SUM(E$3:E59)</f>
        <v>4.2657482511556265E-5</v>
      </c>
    </row>
    <row r="60" spans="1:6" x14ac:dyDescent="0.3">
      <c r="A60">
        <f>0.5*dati!D61*(dati!A61-dati!A60)^2</f>
        <v>7.0188193150161418E-7</v>
      </c>
      <c r="B60">
        <f>SUM(A$3:A60)</f>
        <v>2.8059624521988953E-5</v>
      </c>
      <c r="C60">
        <f>0.5*dati!E61*(dati!A61-dati!A60)^2</f>
        <v>-4.3935224651013116E-5</v>
      </c>
      <c r="D60">
        <f>SUM(C$3:C60)</f>
        <v>-1.8665281482333489E-3</v>
      </c>
      <c r="E60">
        <f>0.5*dati!F61*(dati!A61-dati!A60)^2</f>
        <v>9.7487854419313163E-7</v>
      </c>
      <c r="F60">
        <f>SUM(E$3:E60)</f>
        <v>4.3632361055749397E-5</v>
      </c>
    </row>
    <row r="61" spans="1:6" x14ac:dyDescent="0.3">
      <c r="A61">
        <f>0.5*dati!D62*(dati!A62-dati!A61)^2</f>
        <v>3.1524501140252348E-7</v>
      </c>
      <c r="B61">
        <f>SUM(A$3:A61)</f>
        <v>2.8374869533391477E-5</v>
      </c>
      <c r="C61">
        <f>0.5*dati!E62*(dati!A62-dati!A61)^2</f>
        <v>-1.9433290037548789E-5</v>
      </c>
      <c r="D61">
        <f>SUM(C$3:C61)</f>
        <v>-1.8859614382708977E-3</v>
      </c>
      <c r="E61">
        <f>0.5*dati!F62*(dati!A62-dati!A61)^2</f>
        <v>4.4214524834180336E-7</v>
      </c>
      <c r="F61">
        <f>SUM(E$3:E61)</f>
        <v>4.40745063040912E-5</v>
      </c>
    </row>
    <row r="62" spans="1:6" x14ac:dyDescent="0.3">
      <c r="A62">
        <f>0.5*dati!D63*(dati!A63-dati!A62)^2</f>
        <v>7.3721923444375347E-7</v>
      </c>
      <c r="B62">
        <f>SUM(A$3:A62)</f>
        <v>2.911208876783523E-5</v>
      </c>
      <c r="C62">
        <f>0.5*dati!E63*(dati!A63-dati!A62)^2</f>
        <v>-4.4094312737774644E-5</v>
      </c>
      <c r="D62">
        <f>SUM(C$3:C62)</f>
        <v>-1.9300557510086723E-3</v>
      </c>
      <c r="E62">
        <f>0.5*dati!F63*(dati!A63-dati!A62)^2</f>
        <v>1.0037233312970571E-6</v>
      </c>
      <c r="F62">
        <f>SUM(E$3:E62)</f>
        <v>4.5078229635388258E-5</v>
      </c>
    </row>
    <row r="63" spans="1:6" x14ac:dyDescent="0.3">
      <c r="A63">
        <f>0.5*dati!D64*(dati!A64-dati!A63)^2</f>
        <v>3.3907747912711598E-7</v>
      </c>
      <c r="B63">
        <f>SUM(A$3:A63)</f>
        <v>2.9451166246962346E-5</v>
      </c>
      <c r="C63">
        <f>0.5*dati!E64*(dati!A64-dati!A63)^2</f>
        <v>-2.0277403760550136E-5</v>
      </c>
      <c r="D63">
        <f>SUM(C$3:C63)</f>
        <v>-1.9503331547692225E-3</v>
      </c>
      <c r="E63">
        <f>0.5*dati!F64*(dati!A64-dati!A63)^2</f>
        <v>4.7665803681686323E-7</v>
      </c>
      <c r="F63">
        <f>SUM(E$3:E63)</f>
        <v>4.5554887672205121E-5</v>
      </c>
    </row>
    <row r="64" spans="1:6" x14ac:dyDescent="0.3">
      <c r="A64">
        <f>0.5*dati!D65*(dati!A65-dati!A64)^2</f>
        <v>6.927000783981486E-7</v>
      </c>
      <c r="B64">
        <f>SUM(A$3:A64)</f>
        <v>3.0143866325360495E-5</v>
      </c>
      <c r="C64">
        <f>0.5*dati!E65*(dati!A65-dati!A64)^2</f>
        <v>-4.2668150602151401E-5</v>
      </c>
      <c r="D64">
        <f>SUM(C$3:C64)</f>
        <v>-1.9930013053713739E-3</v>
      </c>
      <c r="E64">
        <f>0.5*dati!F65*(dati!A65-dati!A64)^2</f>
        <v>1.0136624896733718E-6</v>
      </c>
      <c r="F64">
        <f>SUM(E$3:E64)</f>
        <v>4.6568550161878496E-5</v>
      </c>
    </row>
    <row r="65" spans="1:6" x14ac:dyDescent="0.3">
      <c r="A65">
        <f>0.5*dati!D66*(dati!A66-dati!A65)^2</f>
        <v>3.0377972113000011E-7</v>
      </c>
      <c r="B65">
        <f>SUM(A$3:A65)</f>
        <v>3.0447646046490496E-5</v>
      </c>
      <c r="C65">
        <f>0.5*dati!E66*(dati!A66-dati!A65)^2</f>
        <v>-1.9597763867644209E-5</v>
      </c>
      <c r="D65">
        <f>SUM(C$3:C65)</f>
        <v>-2.0125990692390181E-3</v>
      </c>
      <c r="E65">
        <f>0.5*dati!F66*(dati!A66-dati!A65)^2</f>
        <v>4.5326143868075037E-7</v>
      </c>
      <c r="F65">
        <f>SUM(E$3:E65)</f>
        <v>4.7021811600559249E-5</v>
      </c>
    </row>
    <row r="66" spans="1:6" x14ac:dyDescent="0.3">
      <c r="A66">
        <f>0.5*dati!D67*(dati!A67-dati!A66)^2</f>
        <v>6.5878341288406111E-7</v>
      </c>
      <c r="B66">
        <f>SUM(A$3:A66)</f>
        <v>3.110642945937456E-5</v>
      </c>
      <c r="C66">
        <f>0.5*dati!E67*(dati!A67-dati!A66)^2</f>
        <v>-4.3895809726379547E-5</v>
      </c>
      <c r="D66">
        <f>SUM(C$3:C66)</f>
        <v>-2.0564948789653977E-3</v>
      </c>
      <c r="E66">
        <f>0.5*dati!F67*(dati!A67-dati!A66)^2</f>
        <v>1.0366582742644763E-6</v>
      </c>
      <c r="F66">
        <f>SUM(E$3:E66)</f>
        <v>4.8058469874823728E-5</v>
      </c>
    </row>
    <row r="67" spans="1:6" x14ac:dyDescent="0.3">
      <c r="A67">
        <f>0.5*dati!D68*(dati!A68-dati!A67)^2</f>
        <v>2.8345056887508346E-7</v>
      </c>
      <c r="B67">
        <f>SUM(A$3:A67)</f>
        <v>3.1389880028249641E-5</v>
      </c>
      <c r="C67">
        <f>0.5*dati!E68*(dati!A68-dati!A67)^2</f>
        <v>-1.9532779768227393E-5</v>
      </c>
      <c r="D67">
        <f>SUM(C$3:C67)</f>
        <v>-2.0760276587336252E-3</v>
      </c>
      <c r="E67">
        <f>0.5*dati!F68*(dati!A68-dati!A67)^2</f>
        <v>4.6106671702504416E-7</v>
      </c>
      <c r="F67">
        <f>SUM(E$3:E67)</f>
        <v>4.8519536591848775E-5</v>
      </c>
    </row>
    <row r="68" spans="1:6" x14ac:dyDescent="0.3">
      <c r="A68">
        <f>0.5*dati!D69*(dati!A69-dati!A68)^2</f>
        <v>6.5708297490494585E-7</v>
      </c>
      <c r="B68">
        <f>SUM(A$3:A68)</f>
        <v>3.2046963003154587E-5</v>
      </c>
      <c r="C68">
        <f>0.5*dati!E69*(dati!A69-dati!A68)^2</f>
        <v>-4.3820178498844365E-5</v>
      </c>
      <c r="D68">
        <f>SUM(C$3:C68)</f>
        <v>-2.1198478372324693E-3</v>
      </c>
      <c r="E68">
        <f>0.5*dati!F69*(dati!A69-dati!A68)^2</f>
        <v>1.0231741842882902E-6</v>
      </c>
      <c r="F68">
        <f>SUM(E$3:E68)</f>
        <v>4.9542710776137065E-5</v>
      </c>
    </row>
    <row r="69" spans="1:6" x14ac:dyDescent="0.3">
      <c r="A69">
        <f>0.5*dati!D70*(dati!A70-dati!A69)^2</f>
        <v>2.9900575616279003E-7</v>
      </c>
      <c r="B69">
        <f>SUM(A$3:A69)</f>
        <v>3.2345968759317377E-5</v>
      </c>
      <c r="C69">
        <f>0.5*dati!E70*(dati!A70-dati!A69)^2</f>
        <v>-1.9624166854483857E-5</v>
      </c>
      <c r="D69">
        <f>SUM(C$3:C69)</f>
        <v>-2.1394720040869533E-3</v>
      </c>
      <c r="E69">
        <f>0.5*dati!F70*(dati!A70-dati!A69)^2</f>
        <v>4.6563810844536913E-7</v>
      </c>
      <c r="F69">
        <f>SUM(E$3:E69)</f>
        <v>5.0008348884582438E-5</v>
      </c>
    </row>
    <row r="70" spans="1:6" x14ac:dyDescent="0.3">
      <c r="A70">
        <f>0.5*dati!D71*(dati!A71-dati!A70)^2</f>
        <v>6.930300387214442E-7</v>
      </c>
      <c r="B70">
        <f>SUM(A$3:A70)</f>
        <v>3.3038998798038821E-5</v>
      </c>
      <c r="C70">
        <f>0.5*dati!E71*(dati!A71-dati!A70)^2</f>
        <v>-4.4070728989981447E-5</v>
      </c>
      <c r="D70">
        <f>SUM(C$3:C70)</f>
        <v>-2.1835427330769348E-3</v>
      </c>
      <c r="E70">
        <f>0.5*dati!F71*(dati!A71-dati!A70)^2</f>
        <v>1.0239470059811274E-6</v>
      </c>
      <c r="F70">
        <f>SUM(E$3:E70)</f>
        <v>5.1032295890563565E-5</v>
      </c>
    </row>
    <row r="71" spans="1:6" x14ac:dyDescent="0.3">
      <c r="A71">
        <f>0.5*dati!D72*(dati!A72-dati!A71)^2</f>
        <v>3.0599846725984489E-7</v>
      </c>
      <c r="B71">
        <f>SUM(A$3:A71)</f>
        <v>3.3344997265298666E-5</v>
      </c>
      <c r="C71">
        <f>0.5*dati!E72*(dati!A72-dati!A71)^2</f>
        <v>-1.944710274211876E-5</v>
      </c>
      <c r="D71">
        <f>SUM(C$3:C71)</f>
        <v>-2.2029898358190535E-3</v>
      </c>
      <c r="E71">
        <f>0.5*dati!F72*(dati!A72-dati!A71)^2</f>
        <v>4.4731337402975326E-7</v>
      </c>
      <c r="F71">
        <f>SUM(E$3:E71)</f>
        <v>5.1479609264593318E-5</v>
      </c>
    </row>
    <row r="72" spans="1:6" x14ac:dyDescent="0.3">
      <c r="A72">
        <f>0.5*dati!D73*(dati!A73-dati!A72)^2</f>
        <v>6.8057512978444874E-7</v>
      </c>
      <c r="B72">
        <f>SUM(A$3:A72)</f>
        <v>3.4025572395083114E-5</v>
      </c>
      <c r="C72">
        <f>0.5*dati!E73*(dati!A73-dati!A72)^2</f>
        <v>-4.394113775564167E-5</v>
      </c>
      <c r="D72">
        <f>SUM(C$3:C72)</f>
        <v>-2.2469309735746951E-3</v>
      </c>
      <c r="E72">
        <f>0.5*dati!F73*(dati!A73-dati!A72)^2</f>
        <v>9.9974677591218385E-7</v>
      </c>
      <c r="F72">
        <f>SUM(E$3:E72)</f>
        <v>5.2479356040505499E-5</v>
      </c>
    </row>
    <row r="73" spans="1:6" x14ac:dyDescent="0.3">
      <c r="A73">
        <f>0.5*dati!D74*(dati!A74-dati!A73)^2</f>
        <v>2.9753799780929402E-7</v>
      </c>
      <c r="B73">
        <f>SUM(A$3:A73)</f>
        <v>3.4323110392892408E-5</v>
      </c>
      <c r="C73">
        <f>0.5*dati!E74*(dati!A74-dati!A73)^2</f>
        <v>-1.9501437968028057E-5</v>
      </c>
      <c r="D73">
        <f>SUM(C$3:C73)</f>
        <v>-2.2664324115427232E-3</v>
      </c>
      <c r="E73">
        <f>0.5*dati!F74*(dati!A74-dati!A73)^2</f>
        <v>4.331415743435984E-7</v>
      </c>
      <c r="F73">
        <f>SUM(E$3:E73)</f>
        <v>5.2912497614849098E-5</v>
      </c>
    </row>
    <row r="74" spans="1:6" x14ac:dyDescent="0.3">
      <c r="A74">
        <f>0.5*dati!D75*(dati!A75-dati!A74)^2</f>
        <v>6.987061821690419E-7</v>
      </c>
      <c r="B74">
        <f>SUM(A$3:A74)</f>
        <v>3.502181657506145E-5</v>
      </c>
      <c r="C74">
        <f>0.5*dati!E75*(dati!A75-dati!A74)^2</f>
        <v>-4.6552624354892491E-5</v>
      </c>
      <c r="D74">
        <f>SUM(C$3:C74)</f>
        <v>-2.3129850358976157E-3</v>
      </c>
      <c r="E74">
        <f>0.5*dati!F75*(dati!A75-dati!A74)^2</f>
        <v>1.033715439575965E-6</v>
      </c>
      <c r="F74">
        <f>SUM(E$3:E74)</f>
        <v>5.3946213054425063E-5</v>
      </c>
    </row>
    <row r="75" spans="1:6" x14ac:dyDescent="0.3">
      <c r="A75">
        <f>0.5*dati!D76*(dati!A76-dati!A75)^2</f>
        <v>2.6238506114117597E-7</v>
      </c>
      <c r="B75">
        <f>SUM(A$3:A75)</f>
        <v>3.5284201636202624E-5</v>
      </c>
      <c r="C75">
        <f>0.5*dati!E76*(dati!A76-dati!A75)^2</f>
        <v>-1.7773624633671969E-5</v>
      </c>
      <c r="D75">
        <f>SUM(C$3:C75)</f>
        <v>-2.3307586605312877E-3</v>
      </c>
      <c r="E75">
        <f>0.5*dati!F76*(dati!A76-dati!A75)^2</f>
        <v>3.9900519175565095E-7</v>
      </c>
      <c r="F75">
        <f>SUM(E$3:E75)</f>
        <v>5.4345218246180712E-5</v>
      </c>
    </row>
    <row r="76" spans="1:6" x14ac:dyDescent="0.3">
      <c r="A76">
        <f>0.5*dati!D77*(dati!A77-dati!A76)^2</f>
        <v>6.4083622678481889E-7</v>
      </c>
      <c r="B76">
        <f>SUM(A$3:A76)</f>
        <v>3.5925037862987443E-5</v>
      </c>
      <c r="C76">
        <f>0.5*dati!E77*(dati!A77-dati!A76)^2</f>
        <v>-4.4162236600197267E-5</v>
      </c>
      <c r="D76">
        <f>SUM(C$3:C76)</f>
        <v>-2.374920897131485E-3</v>
      </c>
      <c r="E76">
        <f>0.5*dati!F77*(dati!A77-dati!A76)^2</f>
        <v>9.9092511790431552E-7</v>
      </c>
      <c r="F76">
        <f>SUM(E$3:E76)</f>
        <v>5.5336143364085028E-5</v>
      </c>
    </row>
    <row r="77" spans="1:6" x14ac:dyDescent="0.3">
      <c r="A77">
        <f>0.5*dati!D78*(dati!A78-dati!A77)^2</f>
        <v>6.3736903325900111E-7</v>
      </c>
      <c r="B77">
        <f>SUM(A$3:A77)</f>
        <v>3.6562406896246446E-5</v>
      </c>
      <c r="C77">
        <f>0.5*dati!E78*(dati!A78-dati!A77)^2</f>
        <v>-4.3937378318902867E-5</v>
      </c>
      <c r="D77">
        <f>SUM(C$3:C77)</f>
        <v>-2.4188582754503876E-3</v>
      </c>
      <c r="E77">
        <f>0.5*dati!F78*(dati!A78-dati!A77)^2</f>
        <v>1.0171528794987061E-6</v>
      </c>
      <c r="F77">
        <f>SUM(E$3:E77)</f>
        <v>5.6353296243583735E-5</v>
      </c>
    </row>
    <row r="78" spans="1:6" x14ac:dyDescent="0.3">
      <c r="A78">
        <f>0.5*dati!D79*(dati!A79-dati!A78)^2</f>
        <v>2.7153160693863617E-7</v>
      </c>
      <c r="B78">
        <f>SUM(A$3:A78)</f>
        <v>3.6833938503185083E-5</v>
      </c>
      <c r="C78">
        <f>0.5*dati!E79*(dati!A79-dati!A78)^2</f>
        <v>-1.9361800459486258E-5</v>
      </c>
      <c r="D78">
        <f>SUM(C$3:C78)</f>
        <v>-2.4382200759098739E-3</v>
      </c>
      <c r="E78">
        <f>0.5*dati!F79*(dati!A79-dati!A78)^2</f>
        <v>4.4844661289368357E-7</v>
      </c>
      <c r="F78">
        <f>SUM(E$3:E78)</f>
        <v>5.6801742856477416E-5</v>
      </c>
    </row>
    <row r="79" spans="1:6" x14ac:dyDescent="0.3">
      <c r="A79">
        <f>0.5*dati!D80*(dati!A80-dati!A79)^2</f>
        <v>6.4984273927563504E-7</v>
      </c>
      <c r="B79">
        <f>SUM(A$3:A79)</f>
        <v>3.7483781242460718E-5</v>
      </c>
      <c r="C79">
        <f>0.5*dati!E80*(dati!A80-dati!A79)^2</f>
        <v>-4.550957582915877E-5</v>
      </c>
      <c r="D79">
        <f>SUM(C$3:C79)</f>
        <v>-2.4837296517390326E-3</v>
      </c>
      <c r="E79">
        <f>0.5*dati!F80*(dati!A80-dati!A79)^2</f>
        <v>1.054841673309694E-6</v>
      </c>
      <c r="F79">
        <f>SUM(E$3:E79)</f>
        <v>5.7856584529787112E-5</v>
      </c>
    </row>
    <row r="80" spans="1:6" x14ac:dyDescent="0.3">
      <c r="A80">
        <f>0.5*dati!D81*(dati!A81-dati!A80)^2</f>
        <v>2.740124193870022E-7</v>
      </c>
      <c r="B80">
        <f>SUM(A$3:A80)</f>
        <v>3.775779366184772E-5</v>
      </c>
      <c r="C80">
        <f>0.5*dati!E81*(dati!A81-dati!A80)^2</f>
        <v>-1.9504945914558536E-5</v>
      </c>
      <c r="D80">
        <f>SUM(C$3:C80)</f>
        <v>-2.5032345976535911E-3</v>
      </c>
      <c r="E80">
        <f>0.5*dati!F81*(dati!A81-dati!A80)^2</f>
        <v>4.4289118079755363E-7</v>
      </c>
      <c r="F80">
        <f>SUM(E$3:E80)</f>
        <v>5.8299475710584665E-5</v>
      </c>
    </row>
    <row r="81" spans="1:6" x14ac:dyDescent="0.3">
      <c r="A81">
        <f>0.5*dati!D82*(dati!A82-dati!A81)^2</f>
        <v>6.4610983096676711E-7</v>
      </c>
      <c r="B81">
        <f>SUM(A$3:A81)</f>
        <v>3.840390349281449E-5</v>
      </c>
      <c r="C81">
        <f>0.5*dati!E82*(dati!A82-dati!A81)^2</f>
        <v>-4.4432904443512201E-5</v>
      </c>
      <c r="D81">
        <f>SUM(C$3:C81)</f>
        <v>-2.5476675020971035E-3</v>
      </c>
      <c r="E81">
        <f>0.5*dati!F82*(dati!A82-dati!A81)^2</f>
        <v>9.8809919437614356E-7</v>
      </c>
      <c r="F81">
        <f>SUM(E$3:E81)</f>
        <v>5.9287574904960806E-5</v>
      </c>
    </row>
    <row r="82" spans="1:6" x14ac:dyDescent="0.3">
      <c r="A82">
        <f>0.5*dati!D83*(dati!A83-dati!A82)^2</f>
        <v>2.630975302799886E-7</v>
      </c>
      <c r="B82">
        <f>SUM(A$3:A82)</f>
        <v>3.8667001023094479E-5</v>
      </c>
      <c r="C82">
        <f>0.5*dati!E83*(dati!A83-dati!A82)^2</f>
        <v>-1.8405455884970383E-5</v>
      </c>
      <c r="D82">
        <f>SUM(C$3:C82)</f>
        <v>-2.5660729579820738E-3</v>
      </c>
      <c r="E82">
        <f>0.5*dati!F83*(dati!A83-dati!A82)^2</f>
        <v>4.1379775520250326E-7</v>
      </c>
      <c r="F82">
        <f>SUM(E$3:E82)</f>
        <v>5.9701372660163311E-5</v>
      </c>
    </row>
    <row r="83" spans="1:6" x14ac:dyDescent="0.3">
      <c r="A83">
        <f>0.5*dati!D84*(dati!A84-dati!A83)^2</f>
        <v>6.4531126794977825E-7</v>
      </c>
      <c r="B83">
        <f>SUM(A$3:A83)</f>
        <v>3.931231229104426E-5</v>
      </c>
      <c r="C83">
        <f>0.5*dati!E84*(dati!A84-dati!A83)^2</f>
        <v>-4.3696415005449707E-5</v>
      </c>
      <c r="D83">
        <f>SUM(C$3:C83)</f>
        <v>-2.6097693729875237E-3</v>
      </c>
      <c r="E83">
        <f>0.5*dati!F84*(dati!A84-dati!A83)^2</f>
        <v>1.013681241495136E-6</v>
      </c>
      <c r="F83">
        <f>SUM(E$3:E83)</f>
        <v>6.071505390165845E-5</v>
      </c>
    </row>
    <row r="84" spans="1:6" x14ac:dyDescent="0.3">
      <c r="A84">
        <f>0.5*dati!D85*(dati!A85-dati!A84)^2</f>
        <v>2.852171783856615E-7</v>
      </c>
      <c r="B84">
        <f>SUM(A$3:A84)</f>
        <v>3.9597529469429923E-5</v>
      </c>
      <c r="C84">
        <f>0.5*dati!E85*(dati!A85-dati!A84)^2</f>
        <v>-1.9329659433361084E-5</v>
      </c>
      <c r="D84">
        <f>SUM(C$3:C84)</f>
        <v>-2.6290990324208847E-3</v>
      </c>
      <c r="E84">
        <f>0.5*dati!F85*(dati!A85-dati!A84)^2</f>
        <v>4.6234634247361289E-7</v>
      </c>
      <c r="F84">
        <f>SUM(E$3:E84)</f>
        <v>6.1177400244132068E-5</v>
      </c>
    </row>
    <row r="85" spans="1:6" x14ac:dyDescent="0.3">
      <c r="A85">
        <f>0.5*dati!D86*(dati!A86-dati!A85)^2</f>
        <v>6.5001911201562225E-7</v>
      </c>
      <c r="B85">
        <f>SUM(A$3:A85)</f>
        <v>4.0247548581445545E-5</v>
      </c>
      <c r="C85">
        <f>0.5*dati!E86*(dati!A86-dati!A85)^2</f>
        <v>-4.4091592836757992E-5</v>
      </c>
      <c r="D85">
        <f>SUM(C$3:C85)</f>
        <v>-2.6731906252576427E-3</v>
      </c>
      <c r="E85">
        <f>0.5*dati!F86*(dati!A86-dati!A85)^2</f>
        <v>1.0824208421902326E-6</v>
      </c>
      <c r="F85">
        <f>SUM(E$3:E85)</f>
        <v>6.2259821086322307E-5</v>
      </c>
    </row>
    <row r="86" spans="1:6" x14ac:dyDescent="0.3">
      <c r="A86">
        <f>0.5*dati!D87*(dati!A87-dati!A86)^2</f>
        <v>2.9266438858614914E-7</v>
      </c>
      <c r="B86">
        <f>SUM(A$3:A86)</f>
        <v>4.0540212970031694E-5</v>
      </c>
      <c r="C86">
        <f>0.5*dati!E87*(dati!A87-dati!A86)^2</f>
        <v>-1.9527913507854083E-5</v>
      </c>
      <c r="D86">
        <f>SUM(C$3:C86)</f>
        <v>-2.6927185387654968E-3</v>
      </c>
      <c r="E86">
        <f>0.5*dati!F87*(dati!A87-dati!A86)^2</f>
        <v>4.7939798100847308E-7</v>
      </c>
      <c r="F86">
        <f>SUM(E$3:E86)</f>
        <v>6.2739219067330787E-5</v>
      </c>
    </row>
    <row r="87" spans="1:6" x14ac:dyDescent="0.3">
      <c r="A87">
        <f>0.5*dati!D88*(dati!A88-dati!A87)^2</f>
        <v>6.5867887844773058E-7</v>
      </c>
      <c r="B87">
        <f>SUM(A$3:A87)</f>
        <v>4.1198891848479427E-5</v>
      </c>
      <c r="C87">
        <f>0.5*dati!E88*(dati!A88-dati!A87)^2</f>
        <v>-4.3944802777302558E-5</v>
      </c>
      <c r="D87">
        <f>SUM(C$3:C87)</f>
        <v>-2.7366633415427995E-3</v>
      </c>
      <c r="E87">
        <f>0.5*dati!F88*(dati!A88-dati!A87)^2</f>
        <v>1.0680973243242148E-6</v>
      </c>
      <c r="F87">
        <f>SUM(E$3:E87)</f>
        <v>6.3807316391655003E-5</v>
      </c>
    </row>
    <row r="88" spans="1:6" x14ac:dyDescent="0.3">
      <c r="A88">
        <f>0.5*dati!D89*(dati!A89-dati!A88)^2</f>
        <v>2.9577444312433129E-7</v>
      </c>
      <c r="B88">
        <f>SUM(A$3:A88)</f>
        <v>4.1494666291603758E-5</v>
      </c>
      <c r="C88">
        <f>0.5*dati!E89*(dati!A89-dati!A88)^2</f>
        <v>-1.9411575741617136E-5</v>
      </c>
      <c r="D88">
        <f>SUM(C$3:C88)</f>
        <v>-2.7560749172844167E-3</v>
      </c>
      <c r="E88">
        <f>0.5*dati!F89*(dati!A89-dati!A88)^2</f>
        <v>4.7192228090386544E-7</v>
      </c>
      <c r="F88">
        <f>SUM(E$3:E88)</f>
        <v>6.4279238672558861E-5</v>
      </c>
    </row>
    <row r="89" spans="1:6" x14ac:dyDescent="0.3">
      <c r="A89">
        <f>0.5*dati!D90*(dati!A90-dati!A89)^2</f>
        <v>6.9698492417790255E-7</v>
      </c>
      <c r="B89">
        <f>SUM(A$3:A89)</f>
        <v>4.2191651215781661E-5</v>
      </c>
      <c r="C89">
        <f>0.5*dati!E90*(dati!A90-dati!A89)^2</f>
        <v>-4.573666765247768E-5</v>
      </c>
      <c r="D89">
        <f>SUM(C$3:C89)</f>
        <v>-2.8018115849368945E-3</v>
      </c>
      <c r="E89">
        <f>0.5*dati!F90*(dati!A90-dati!A89)^2</f>
        <v>1.1048664274556161E-6</v>
      </c>
      <c r="F89">
        <f>SUM(E$3:E89)</f>
        <v>6.5384105100014476E-5</v>
      </c>
    </row>
    <row r="90" spans="1:6" x14ac:dyDescent="0.3">
      <c r="A90">
        <f>0.5*dati!D91*(dati!A91-dati!A90)^2</f>
        <v>2.931918351445633E-7</v>
      </c>
      <c r="B90">
        <f>SUM(A$3:A90)</f>
        <v>4.2484843050926224E-5</v>
      </c>
      <c r="C90">
        <f>0.5*dati!E91*(dati!A91-dati!A90)^2</f>
        <v>-1.8636625352152266E-5</v>
      </c>
      <c r="D90">
        <f>SUM(C$3:C90)</f>
        <v>-2.8204482102890467E-3</v>
      </c>
      <c r="E90">
        <f>0.5*dati!F91*(dati!A91-dati!A90)^2</f>
        <v>4.5031761346026245E-7</v>
      </c>
      <c r="F90">
        <f>SUM(E$3:E90)</f>
        <v>6.5834422713474731E-5</v>
      </c>
    </row>
    <row r="91" spans="1:6" x14ac:dyDescent="0.3">
      <c r="A91">
        <f>0.5*dati!D92*(dati!A92-dati!A91)^2</f>
        <v>7.2291449681418814E-7</v>
      </c>
      <c r="B91">
        <f>SUM(A$3:A91)</f>
        <v>4.3207757547740414E-5</v>
      </c>
      <c r="C91">
        <f>0.5*dati!E92*(dati!A92-dati!A91)^2</f>
        <v>-4.3888355676609053E-5</v>
      </c>
      <c r="D91">
        <f>SUM(C$3:C91)</f>
        <v>-2.8643365659656557E-3</v>
      </c>
      <c r="E91">
        <f>0.5*dati!F92*(dati!A92-dati!A91)^2</f>
        <v>1.0500230520436113E-6</v>
      </c>
      <c r="F91">
        <f>SUM(E$3:E91)</f>
        <v>6.6884445765518348E-5</v>
      </c>
    </row>
    <row r="92" spans="1:6" x14ac:dyDescent="0.3">
      <c r="A92">
        <f>0.5*dati!D93*(dati!A93-dati!A92)^2</f>
        <v>3.240414253434588E-7</v>
      </c>
      <c r="B92">
        <f>SUM(A$3:A92)</f>
        <v>4.3531798973083874E-5</v>
      </c>
      <c r="C92">
        <f>0.5*dati!E93*(dati!A93-dati!A92)^2</f>
        <v>-1.9380542884414527E-5</v>
      </c>
      <c r="D92">
        <f>SUM(C$3:C92)</f>
        <v>-2.8837171088500701E-3</v>
      </c>
      <c r="E92">
        <f>0.5*dati!F93*(dati!A93-dati!A92)^2</f>
        <v>4.5421542002194695E-7</v>
      </c>
      <c r="F92">
        <f>SUM(E$3:E92)</f>
        <v>6.733866118554029E-5</v>
      </c>
    </row>
    <row r="93" spans="1:6" x14ac:dyDescent="0.3">
      <c r="A93">
        <f>0.5*dati!D94*(dati!A94-dati!A93)^2</f>
        <v>7.5818691763716579E-7</v>
      </c>
      <c r="B93">
        <f>SUM(A$3:A93)</f>
        <v>4.428998589072104E-5</v>
      </c>
      <c r="C93">
        <f>0.5*dati!E94*(dati!A94-dati!A93)^2</f>
        <v>-4.4031754921868005E-5</v>
      </c>
      <c r="D93">
        <f>SUM(C$3:C93)</f>
        <v>-2.9277488637719381E-3</v>
      </c>
      <c r="E93">
        <f>0.5*dati!F94*(dati!A94-dati!A93)^2</f>
        <v>1.0078767114719467E-6</v>
      </c>
      <c r="F93">
        <f>SUM(E$3:E93)</f>
        <v>6.8346537897012236E-5</v>
      </c>
    </row>
    <row r="94" spans="1:6" x14ac:dyDescent="0.3">
      <c r="A94">
        <f>0.5*dati!D95*(dati!A95-dati!A94)^2</f>
        <v>3.5585369512911811E-7</v>
      </c>
      <c r="B94">
        <f>SUM(A$3:A94)</f>
        <v>4.464583958585016E-5</v>
      </c>
      <c r="C94">
        <f>0.5*dati!E95*(dati!A95-dati!A94)^2</f>
        <v>-2.1273655587704659E-5</v>
      </c>
      <c r="D94">
        <f>SUM(C$3:C94)</f>
        <v>-2.9490225193596429E-3</v>
      </c>
      <c r="E94">
        <f>0.5*dati!F95*(dati!A95-dati!A94)^2</f>
        <v>4.8163774939220358E-7</v>
      </c>
      <c r="F94">
        <f>SUM(E$3:E94)</f>
        <v>6.8828175646404443E-5</v>
      </c>
    </row>
    <row r="95" spans="1:6" x14ac:dyDescent="0.3">
      <c r="A95">
        <f>0.5*dati!D96*(dati!A96-dati!A95)^2</f>
        <v>6.7987870783752796E-7</v>
      </c>
      <c r="B95">
        <f>SUM(A$3:A95)</f>
        <v>4.532571829368769E-5</v>
      </c>
      <c r="C95">
        <f>0.5*dati!E96*(dati!A96-dati!A95)^2</f>
        <v>-4.12432247220124E-5</v>
      </c>
      <c r="D95">
        <f>SUM(C$3:C95)</f>
        <v>-2.9902657440816554E-3</v>
      </c>
      <c r="E95">
        <f>0.5*dati!F96*(dati!A96-dati!A95)^2</f>
        <v>9.2368535096055966E-7</v>
      </c>
      <c r="F95">
        <f>SUM(E$3:E95)</f>
        <v>6.9751860997365001E-5</v>
      </c>
    </row>
    <row r="96" spans="1:6" x14ac:dyDescent="0.3">
      <c r="A96">
        <f>0.5*dati!D97*(dati!A97-dati!A96)^2</f>
        <v>3.1762707993437968E-7</v>
      </c>
      <c r="B96">
        <f>SUM(A$3:A96)</f>
        <v>4.5643345373622073E-5</v>
      </c>
      <c r="C96">
        <f>0.5*dati!E97*(dati!A97-dati!A96)^2</f>
        <v>-1.9565281339141606E-5</v>
      </c>
      <c r="D96">
        <f>SUM(C$3:C96)</f>
        <v>-3.0098310254207971E-3</v>
      </c>
      <c r="E96">
        <f>0.5*dati!F97*(dati!A97-dati!A96)^2</f>
        <v>4.4285150537341721E-7</v>
      </c>
      <c r="F96">
        <f>SUM(E$3:E96)</f>
        <v>7.0194712502738422E-5</v>
      </c>
    </row>
    <row r="97" spans="1:6" x14ac:dyDescent="0.3">
      <c r="A97">
        <f>0.5*dati!D98*(dati!A98-dati!A97)^2</f>
        <v>7.2408270817543539E-7</v>
      </c>
      <c r="B97">
        <f>SUM(A$3:A97)</f>
        <v>4.6367428081797507E-5</v>
      </c>
      <c r="C97">
        <f>0.5*dati!E98*(dati!A98-dati!A97)^2</f>
        <v>-4.3951274758913131E-5</v>
      </c>
      <c r="D97">
        <f>SUM(C$3:C97)</f>
        <v>-3.0537823001797102E-3</v>
      </c>
      <c r="E97">
        <f>0.5*dati!F98*(dati!A98-dati!A97)^2</f>
        <v>1.0044178834839991E-6</v>
      </c>
      <c r="F97">
        <f>SUM(E$3:E97)</f>
        <v>7.1199130386222415E-5</v>
      </c>
    </row>
    <row r="98" spans="1:6" x14ac:dyDescent="0.3">
      <c r="A98">
        <f>0.5*dati!D99*(dati!A99-dati!A98)^2</f>
        <v>3.0922821025629273E-7</v>
      </c>
      <c r="B98">
        <f>SUM(A$3:A98)</f>
        <v>4.6676656292053802E-5</v>
      </c>
      <c r="C98">
        <f>0.5*dati!E99*(dati!A99-dati!A98)^2</f>
        <v>-1.9351305152011947E-5</v>
      </c>
      <c r="D98">
        <f>SUM(C$3:C98)</f>
        <v>-3.0731336053317223E-3</v>
      </c>
      <c r="E98">
        <f>0.5*dati!F99*(dati!A99-dati!A98)^2</f>
        <v>4.468484775414333E-7</v>
      </c>
      <c r="F98">
        <f>SUM(E$3:E98)</f>
        <v>7.1645978863763845E-5</v>
      </c>
    </row>
    <row r="99" spans="1:6" x14ac:dyDescent="0.3">
      <c r="A99">
        <f>0.5*dati!D100*(dati!A100-dati!A99)^2</f>
        <v>7.1612197908713673E-7</v>
      </c>
      <c r="B99">
        <f>SUM(A$3:A99)</f>
        <v>4.7392778271140936E-5</v>
      </c>
      <c r="C99">
        <f>0.5*dati!E100*(dati!A100-dati!A99)^2</f>
        <v>-4.4143833296148461E-5</v>
      </c>
      <c r="D99">
        <f>SUM(C$3:C99)</f>
        <v>-3.1172774386278709E-3</v>
      </c>
      <c r="E99">
        <f>0.5*dati!F100*(dati!A100-dati!A99)^2</f>
        <v>1.0301132147579126E-6</v>
      </c>
      <c r="F99">
        <f>SUM(E$3:E99)</f>
        <v>7.2676092078521762E-5</v>
      </c>
    </row>
    <row r="100" spans="1:6" x14ac:dyDescent="0.3">
      <c r="A100">
        <f>0.5*dati!D101*(dati!A101-dati!A100)^2</f>
        <v>3.0683643980310144E-7</v>
      </c>
      <c r="B100">
        <f>SUM(A$3:A100)</f>
        <v>4.7699614710944038E-5</v>
      </c>
      <c r="C100">
        <f>0.5*dati!E101*(dati!A101-dati!A100)^2</f>
        <v>-1.9494977252620949E-5</v>
      </c>
      <c r="D100">
        <f>SUM(C$3:C100)</f>
        <v>-3.1367724158804918E-3</v>
      </c>
      <c r="E100">
        <f>0.5*dati!F101*(dati!A101-dati!A100)^2</f>
        <v>4.5990497122075374E-7</v>
      </c>
      <c r="F100">
        <f>SUM(E$3:E100)</f>
        <v>7.3135997049742516E-5</v>
      </c>
    </row>
    <row r="101" spans="1:6" x14ac:dyDescent="0.3">
      <c r="A101">
        <f>0.5*dati!D102*(dati!A102-dati!A101)^2</f>
        <v>6.760063626620875E-7</v>
      </c>
      <c r="B101">
        <f>SUM(A$3:A101)</f>
        <v>4.8375621073606129E-5</v>
      </c>
      <c r="C101">
        <f>0.5*dati!E102*(dati!A102-dati!A101)^2</f>
        <v>-4.5050352769462551E-5</v>
      </c>
      <c r="D101">
        <f>SUM(C$3:C101)</f>
        <v>-3.1818227686499544E-3</v>
      </c>
      <c r="E101">
        <f>0.5*dati!F102*(dati!A102-dati!A101)^2</f>
        <v>1.089087724210997E-6</v>
      </c>
      <c r="F101">
        <f>SUM(E$3:E101)</f>
        <v>7.4225084773953511E-5</v>
      </c>
    </row>
    <row r="102" spans="1:6" x14ac:dyDescent="0.3">
      <c r="A102">
        <f>0.5*dati!D103*(dati!A103-dati!A102)^2</f>
        <v>2.7687286336716567E-7</v>
      </c>
      <c r="B102">
        <f>SUM(A$3:A102)</f>
        <v>4.8652493936973294E-5</v>
      </c>
      <c r="C102">
        <f>0.5*dati!E103*(dati!A103-dati!A102)^2</f>
        <v>-1.8754933645069409E-5</v>
      </c>
      <c r="D102">
        <f>SUM(C$3:C102)</f>
        <v>-3.2005777022950238E-3</v>
      </c>
      <c r="E102">
        <f>0.5*dati!F103*(dati!A103-dati!A102)^2</f>
        <v>4.5809015264348856E-7</v>
      </c>
      <c r="F102">
        <f>SUM(E$3:E102)</f>
        <v>7.4683174926597001E-5</v>
      </c>
    </row>
    <row r="103" spans="1:6" x14ac:dyDescent="0.3">
      <c r="A103">
        <f>0.5*dati!D104*(dati!A104-dati!A103)^2</f>
        <v>6.5976972840543942E-7</v>
      </c>
      <c r="B103">
        <f>SUM(A$3:A103)</f>
        <v>4.9312263665378733E-5</v>
      </c>
      <c r="C103">
        <f>0.5*dati!E104*(dati!A104-dati!A103)^2</f>
        <v>-4.3979091229856548E-5</v>
      </c>
      <c r="D103">
        <f>SUM(C$3:C103)</f>
        <v>-3.2445567935248804E-3</v>
      </c>
      <c r="E103">
        <f>0.5*dati!F104*(dati!A104-dati!A103)^2</f>
        <v>1.0629295102826787E-6</v>
      </c>
      <c r="F103">
        <f>SUM(E$3:E103)</f>
        <v>7.5746104436879679E-5</v>
      </c>
    </row>
    <row r="104" spans="1:6" x14ac:dyDescent="0.3">
      <c r="A104">
        <f>0.5*dati!D105*(dati!A105-dati!A104)^2</f>
        <v>2.907795731989728E-7</v>
      </c>
      <c r="B104">
        <f>SUM(A$3:A104)</f>
        <v>4.9603043238577709E-5</v>
      </c>
      <c r="C104">
        <f>0.5*dati!E105*(dati!A105-dati!A104)^2</f>
        <v>-1.939002947076089E-5</v>
      </c>
      <c r="D104">
        <f>SUM(C$3:C104)</f>
        <v>-3.2639468229956415E-3</v>
      </c>
      <c r="E104">
        <f>0.5*dati!F105*(dati!A105-dati!A104)^2</f>
        <v>4.6367667534567376E-7</v>
      </c>
      <c r="F104">
        <f>SUM(E$3:E104)</f>
        <v>7.6209781112225358E-5</v>
      </c>
    </row>
    <row r="105" spans="1:6" x14ac:dyDescent="0.3">
      <c r="A105">
        <f>0.5*dati!D106*(dati!A106-dati!A105)^2</f>
        <v>6.9361874953919645E-7</v>
      </c>
      <c r="B105">
        <f>SUM(A$3:A105)</f>
        <v>5.0296661988116905E-5</v>
      </c>
      <c r="C105">
        <f>0.5*dati!E106*(dati!A106-dati!A105)^2</f>
        <v>-4.4113264587711254E-5</v>
      </c>
      <c r="D105">
        <f>SUM(C$3:C105)</f>
        <v>-3.3080600875833527E-3</v>
      </c>
      <c r="E105">
        <f>0.5*dati!F106*(dati!A106-dati!A105)^2</f>
        <v>1.0178882572886054E-6</v>
      </c>
      <c r="F105">
        <f>SUM(E$3:E105)</f>
        <v>7.7227669369513971E-5</v>
      </c>
    </row>
    <row r="106" spans="1:6" x14ac:dyDescent="0.3">
      <c r="A106">
        <f>0.5*dati!D107*(dati!A107-dati!A106)^2</f>
        <v>6.8021125945981781E-7</v>
      </c>
      <c r="B106">
        <f>SUM(A$3:A106)</f>
        <v>5.0976873247576722E-5</v>
      </c>
      <c r="C106">
        <f>0.5*dati!E107*(dati!A107-dati!A106)^2</f>
        <v>-4.3949210401691643E-5</v>
      </c>
      <c r="D106">
        <f>SUM(C$3:C106)</f>
        <v>-3.3520092979850442E-3</v>
      </c>
      <c r="E106">
        <f>0.5*dati!F107*(dati!A107-dati!A106)^2</f>
        <v>1.003141520644449E-6</v>
      </c>
      <c r="F106">
        <f>SUM(E$3:E106)</f>
        <v>7.8230810890158421E-5</v>
      </c>
    </row>
    <row r="107" spans="1:6" x14ac:dyDescent="0.3">
      <c r="A107">
        <f>0.5*dati!D108*(dati!A108-dati!A107)^2</f>
        <v>2.9775615205184197E-7</v>
      </c>
      <c r="B107">
        <f>SUM(A$3:A107)</f>
        <v>5.1274629399628564E-5</v>
      </c>
      <c r="C107">
        <f>0.5*dati!E108*(dati!A108-dati!A107)^2</f>
        <v>-1.9542308088490914E-5</v>
      </c>
      <c r="D107">
        <f>SUM(C$3:C107)</f>
        <v>-3.3715516060735351E-3</v>
      </c>
      <c r="E107">
        <f>0.5*dati!F108*(dati!A108-dati!A107)^2</f>
        <v>4.3652634337558232E-7</v>
      </c>
      <c r="F107">
        <f>SUM(E$3:E107)</f>
        <v>7.8667337233533996E-5</v>
      </c>
    </row>
    <row r="108" spans="1:6" x14ac:dyDescent="0.3">
      <c r="A108">
        <f>0.5*dati!D109*(dati!A109-dati!A108)^2</f>
        <v>6.4925840682124997E-7</v>
      </c>
      <c r="B108">
        <f>SUM(A$3:A108)</f>
        <v>5.1923887806449814E-5</v>
      </c>
      <c r="C108">
        <f>0.5*dati!E109*(dati!A109-dati!A108)^2</f>
        <v>-4.4040080398287385E-5</v>
      </c>
      <c r="D108">
        <f>SUM(C$3:C108)</f>
        <v>-3.4155916864718225E-3</v>
      </c>
      <c r="E108">
        <f>0.5*dati!F109*(dati!A109-dati!A108)^2</f>
        <v>1.0159509604893259E-6</v>
      </c>
      <c r="F108">
        <f>SUM(E$3:E108)</f>
        <v>7.9683288194023322E-5</v>
      </c>
    </row>
    <row r="109" spans="1:6" x14ac:dyDescent="0.3">
      <c r="A109">
        <f>0.5*dati!D110*(dati!A110-dati!A109)^2</f>
        <v>2.8338767446515199E-7</v>
      </c>
      <c r="B109">
        <f>SUM(A$3:A109)</f>
        <v>5.2207275480914966E-5</v>
      </c>
      <c r="C109">
        <f>0.5*dati!E110*(dati!A110-dati!A109)^2</f>
        <v>-1.9540822479281045E-5</v>
      </c>
      <c r="D109">
        <f>SUM(C$3:C109)</f>
        <v>-3.4351325089511035E-3</v>
      </c>
      <c r="E109">
        <f>0.5*dati!F110*(dati!A110-dati!A109)^2</f>
        <v>4.5440019837382912E-7</v>
      </c>
      <c r="F109">
        <f>SUM(E$3:E109)</f>
        <v>8.0137688392397158E-5</v>
      </c>
    </row>
    <row r="110" spans="1:6" x14ac:dyDescent="0.3">
      <c r="A110">
        <f>0.5*dati!D111*(dati!A111-dati!A110)^2</f>
        <v>6.4098615332461462E-7</v>
      </c>
      <c r="B110">
        <f>SUM(A$3:A110)</f>
        <v>5.2848261634239582E-5</v>
      </c>
      <c r="C110">
        <f>0.5*dati!E111*(dati!A111-dati!A110)^2</f>
        <v>-4.4978960023969164E-5</v>
      </c>
      <c r="D110">
        <f>SUM(C$3:C110)</f>
        <v>-3.4801114689750725E-3</v>
      </c>
      <c r="E110">
        <f>0.5*dati!F111*(dati!A111-dati!A110)^2</f>
        <v>1.0897955379255228E-6</v>
      </c>
      <c r="F110">
        <f>SUM(E$3:E110)</f>
        <v>8.1227483930322681E-5</v>
      </c>
    </row>
    <row r="111" spans="1:6" x14ac:dyDescent="0.3">
      <c r="A111">
        <f>0.5*dati!D112*(dati!A112-dati!A111)^2</f>
        <v>2.6866108911601281E-7</v>
      </c>
      <c r="B111">
        <f>SUM(A$3:A111)</f>
        <v>5.3116922723355593E-5</v>
      </c>
      <c r="C111">
        <f>0.5*dati!E112*(dati!A112-dati!A111)^2</f>
        <v>-1.8852646421820235E-5</v>
      </c>
      <c r="D111">
        <f>SUM(C$3:C111)</f>
        <v>-3.4989641153968928E-3</v>
      </c>
      <c r="E111">
        <f>0.5*dati!F112*(dati!A112-dati!A111)^2</f>
        <v>4.7539716654131565E-7</v>
      </c>
      <c r="F111">
        <f>SUM(E$3:E111)</f>
        <v>8.1702881096863992E-5</v>
      </c>
    </row>
    <row r="112" spans="1:6" x14ac:dyDescent="0.3">
      <c r="A112">
        <f>0.5*dati!D113*(dati!A113-dati!A112)^2</f>
        <v>6.1640147812228117E-7</v>
      </c>
      <c r="B112">
        <f>SUM(A$3:A112)</f>
        <v>5.3733324201477874E-5</v>
      </c>
      <c r="C112">
        <f>0.5*dati!E113*(dati!A113-dati!A112)^2</f>
        <v>-4.4004336129818689E-5</v>
      </c>
      <c r="D112">
        <f>SUM(C$3:C112)</f>
        <v>-3.5429684515267115E-3</v>
      </c>
      <c r="E112">
        <f>0.5*dati!F113*(dati!A113-dati!A112)^2</f>
        <v>1.1206408493570498E-6</v>
      </c>
      <c r="F112">
        <f>SUM(E$3:E112)</f>
        <v>8.2823521946221042E-5</v>
      </c>
    </row>
    <row r="113" spans="1:6" x14ac:dyDescent="0.3">
      <c r="A113">
        <f>0.5*dati!D114*(dati!A114-dati!A113)^2</f>
        <v>2.7889343291229375E-7</v>
      </c>
      <c r="B113">
        <f>SUM(A$3:A113)</f>
        <v>5.4012217634390168E-5</v>
      </c>
      <c r="C113">
        <f>0.5*dati!E114*(dati!A114-dati!A113)^2</f>
        <v>-1.9568356406492995E-5</v>
      </c>
      <c r="D113">
        <f>SUM(C$3:C113)</f>
        <v>-3.5625368079332045E-3</v>
      </c>
      <c r="E113">
        <f>0.5*dati!F114*(dati!A114-dati!A113)^2</f>
        <v>4.9833951543320625E-7</v>
      </c>
      <c r="F113">
        <f>SUM(E$3:E113)</f>
        <v>8.3321861461654247E-5</v>
      </c>
    </row>
    <row r="114" spans="1:6" x14ac:dyDescent="0.3">
      <c r="A114">
        <f>0.5*dati!D115*(dati!A115-dati!A114)^2</f>
        <v>6.2789145694339235E-7</v>
      </c>
      <c r="B114">
        <f>SUM(A$3:A114)</f>
        <v>5.464010909133356E-5</v>
      </c>
      <c r="C114">
        <f>0.5*dati!E115*(dati!A115-dati!A114)^2</f>
        <v>-4.4796867419062518E-5</v>
      </c>
      <c r="D114">
        <f>SUM(C$3:C114)</f>
        <v>-3.6073336753522671E-3</v>
      </c>
      <c r="E114">
        <f>0.5*dati!F115*(dati!A115-dati!A114)^2</f>
        <v>1.1304495178416483E-6</v>
      </c>
      <c r="F114">
        <f>SUM(E$3:E114)</f>
        <v>8.4452310979495895E-5</v>
      </c>
    </row>
    <row r="115" spans="1:6" x14ac:dyDescent="0.3">
      <c r="A115">
        <f>0.5*dati!D116*(dati!A116-dati!A115)^2</f>
        <v>2.8103202860111135E-7</v>
      </c>
      <c r="B115">
        <f>SUM(A$3:A115)</f>
        <v>5.4921141119934672E-5</v>
      </c>
      <c r="C115">
        <f>0.5*dati!E116*(dati!A116-dati!A115)^2</f>
        <v>-1.9693961015960945E-5</v>
      </c>
      <c r="D115">
        <f>SUM(C$3:C115)</f>
        <v>-3.6270276363682282E-3</v>
      </c>
      <c r="E115">
        <f>0.5*dati!F116*(dati!A116-dati!A115)^2</f>
        <v>4.826750559359193E-7</v>
      </c>
      <c r="F115">
        <f>SUM(E$3:E115)</f>
        <v>8.4934986035431809E-5</v>
      </c>
    </row>
    <row r="116" spans="1:6" x14ac:dyDescent="0.3">
      <c r="A116">
        <f>0.5*dati!D117*(dati!A117-dati!A116)^2</f>
        <v>6.2713956547980038E-7</v>
      </c>
      <c r="B116">
        <f>SUM(A$3:A116)</f>
        <v>5.554828068541447E-5</v>
      </c>
      <c r="C116">
        <f>0.5*dati!E117*(dati!A117-dati!A116)^2</f>
        <v>-4.3915593225885924E-5</v>
      </c>
      <c r="D116">
        <f>SUM(C$3:C116)</f>
        <v>-3.670943229594114E-3</v>
      </c>
      <c r="E116">
        <f>0.5*dati!F117*(dati!A117-dati!A116)^2</f>
        <v>1.0553925085763386E-6</v>
      </c>
      <c r="F116">
        <f>SUM(E$3:E116)</f>
        <v>8.5990378544008146E-5</v>
      </c>
    </row>
    <row r="117" spans="1:6" x14ac:dyDescent="0.3">
      <c r="A117">
        <f>0.5*dati!D118*(dati!A118-dati!A117)^2</f>
        <v>2.8176634959870634E-7</v>
      </c>
      <c r="B117">
        <f>SUM(A$3:A117)</f>
        <v>5.5830047035013179E-5</v>
      </c>
      <c r="C117">
        <f>0.5*dati!E118*(dati!A118-dati!A117)^2</f>
        <v>-1.9388124976247082E-5</v>
      </c>
      <c r="D117">
        <f>SUM(C$3:C117)</f>
        <v>-3.6903313545703612E-3</v>
      </c>
      <c r="E117">
        <f>0.5*dati!F118*(dati!A118-dati!A117)^2</f>
        <v>4.4874283873178724E-7</v>
      </c>
      <c r="F117">
        <f>SUM(E$3:E117)</f>
        <v>8.6439121382739936E-5</v>
      </c>
    </row>
    <row r="118" spans="1:6" x14ac:dyDescent="0.3">
      <c r="A118">
        <f>0.5*dati!D119*(dati!A119-dati!A118)^2</f>
        <v>6.4048843646975783E-7</v>
      </c>
      <c r="B118">
        <f>SUM(A$3:A118)</f>
        <v>5.6470535471482936E-5</v>
      </c>
      <c r="C118">
        <f>0.5*dati!E119*(dati!A119-dati!A118)^2</f>
        <v>-4.4087660159730646E-5</v>
      </c>
      <c r="D118">
        <f>SUM(C$3:C118)</f>
        <v>-3.7344190147300918E-3</v>
      </c>
      <c r="E118">
        <f>0.5*dati!F119*(dati!A119-dati!A118)^2</f>
        <v>1.0091569612145914E-6</v>
      </c>
      <c r="F118">
        <f>SUM(E$3:E118)</f>
        <v>8.7448278343954527E-5</v>
      </c>
    </row>
    <row r="119" spans="1:6" x14ac:dyDescent="0.3">
      <c r="A119">
        <f>0.5*dati!D120*(dati!A120-dati!A119)^2</f>
        <v>2.8754456600518324E-7</v>
      </c>
      <c r="B119">
        <f>SUM(A$3:A119)</f>
        <v>5.675808003748812E-5</v>
      </c>
      <c r="C119">
        <f>0.5*dati!E120*(dati!A120-dati!A119)^2</f>
        <v>-1.9467544253980867E-5</v>
      </c>
      <c r="D119">
        <f>SUM(C$3:C119)</f>
        <v>-3.7538865589840727E-3</v>
      </c>
      <c r="E119">
        <f>0.5*dati!F120*(dati!A120-dati!A119)^2</f>
        <v>4.311394487086124E-7</v>
      </c>
      <c r="F119">
        <f>SUM(E$3:E119)</f>
        <v>8.787941779266314E-5</v>
      </c>
    </row>
    <row r="120" spans="1:6" x14ac:dyDescent="0.3">
      <c r="A120">
        <f>0.5*dati!D121*(dati!A121-dati!A120)^2</f>
        <v>6.3263718158890778E-7</v>
      </c>
      <c r="B120">
        <f>SUM(A$3:A120)</f>
        <v>5.7390717219077027E-5</v>
      </c>
      <c r="C120">
        <f>0.5*dati!E121*(dati!A121-dati!A120)^2</f>
        <v>-4.2873227464143571E-5</v>
      </c>
      <c r="D120">
        <f>SUM(C$3:C120)</f>
        <v>-3.7967597864482163E-3</v>
      </c>
      <c r="E120">
        <f>0.5*dati!F121*(dati!A121-dati!A120)^2</f>
        <v>9.4856546758005981E-7</v>
      </c>
      <c r="F120">
        <f>SUM(E$3:E120)</f>
        <v>8.88279832602432E-5</v>
      </c>
    </row>
    <row r="121" spans="1:6" x14ac:dyDescent="0.3">
      <c r="A121">
        <f>0.5*dati!D122*(dati!A122-dati!A121)^2</f>
        <v>2.9046311645543574E-7</v>
      </c>
      <c r="B121">
        <f>SUM(A$3:A121)</f>
        <v>5.7681180335532462E-5</v>
      </c>
      <c r="C121">
        <f>0.5*dati!E122*(dati!A122-dati!A121)^2</f>
        <v>-1.9373568926748993E-5</v>
      </c>
      <c r="D121">
        <f>SUM(C$3:C121)</f>
        <v>-3.8161333553749653E-3</v>
      </c>
      <c r="E121">
        <f>0.5*dati!F122*(dati!A122-dati!A121)^2</f>
        <v>4.3623550289466286E-7</v>
      </c>
      <c r="F121">
        <f>SUM(E$3:E121)</f>
        <v>8.9264218763137858E-5</v>
      </c>
    </row>
    <row r="122" spans="1:6" x14ac:dyDescent="0.3">
      <c r="A122">
        <f>0.5*dati!D123*(dati!A123-dati!A122)^2</f>
        <v>6.7355598584986002E-7</v>
      </c>
      <c r="B122">
        <f>SUM(A$3:A122)</f>
        <v>5.8354736321382322E-5</v>
      </c>
      <c r="C122">
        <f>0.5*dati!E123*(dati!A123-dati!A122)^2</f>
        <v>-4.4215633929882772E-5</v>
      </c>
      <c r="D122">
        <f>SUM(C$3:C122)</f>
        <v>-3.8603489893048481E-3</v>
      </c>
      <c r="E122">
        <f>0.5*dati!F123*(dati!A123-dati!A122)^2</f>
        <v>1.0171576244889218E-6</v>
      </c>
      <c r="F122">
        <f>SUM(E$3:E122)</f>
        <v>9.028137638762678E-5</v>
      </c>
    </row>
    <row r="123" spans="1:6" x14ac:dyDescent="0.3">
      <c r="A123">
        <f>0.5*dati!D124*(dati!A124-dati!A123)^2</f>
        <v>2.972852702194029E-7</v>
      </c>
      <c r="B123">
        <f>SUM(A$3:A123)</f>
        <v>5.8652021591601723E-5</v>
      </c>
      <c r="C123">
        <f>0.5*dati!E124*(dati!A124-dati!A123)^2</f>
        <v>-1.9517786604148499E-5</v>
      </c>
      <c r="D123">
        <f>SUM(C$3:C123)</f>
        <v>-3.8798667759089968E-3</v>
      </c>
      <c r="E123">
        <f>0.5*dati!F124*(dati!A124-dati!A123)^2</f>
        <v>4.4413091532109127E-7</v>
      </c>
      <c r="F123">
        <f>SUM(E$3:E123)</f>
        <v>9.0725507302947869E-5</v>
      </c>
    </row>
    <row r="124" spans="1:6" x14ac:dyDescent="0.3">
      <c r="A124">
        <f>0.5*dati!D125*(dati!A125-dati!A124)^2</f>
        <v>6.8942535059080365E-7</v>
      </c>
      <c r="B124">
        <f>SUM(A$3:A124)</f>
        <v>5.9341446942192525E-5</v>
      </c>
      <c r="C124">
        <f>0.5*dati!E125*(dati!A125-dati!A124)^2</f>
        <v>-4.524096197748982E-5</v>
      </c>
      <c r="D124">
        <f>SUM(C$3:C124)</f>
        <v>-3.9251077378864869E-3</v>
      </c>
      <c r="E124">
        <f>0.5*dati!F125*(dati!A125-dati!A124)^2</f>
        <v>1.0299706802744694E-6</v>
      </c>
      <c r="F124">
        <f>SUM(E$3:E124)</f>
        <v>9.1755477983222343E-5</v>
      </c>
    </row>
    <row r="125" spans="1:6" x14ac:dyDescent="0.3">
      <c r="A125">
        <f>0.5*dati!D126*(dati!A126-dati!A125)^2</f>
        <v>2.9238934244278354E-7</v>
      </c>
      <c r="B125">
        <f>SUM(A$3:A125)</f>
        <v>5.9633836284635308E-5</v>
      </c>
      <c r="C125">
        <f>0.5*dati!E126*(dati!A126-dati!A125)^2</f>
        <v>-1.9476298924843687E-5</v>
      </c>
      <c r="D125">
        <f>SUM(C$3:C125)</f>
        <v>-3.944584036811331E-3</v>
      </c>
      <c r="E125">
        <f>0.5*dati!F126*(dati!A126-dati!A125)^2</f>
        <v>4.1118115654578506E-7</v>
      </c>
      <c r="F125">
        <f>SUM(E$3:E125)</f>
        <v>9.2166659139768128E-5</v>
      </c>
    </row>
    <row r="126" spans="1:6" x14ac:dyDescent="0.3">
      <c r="A126">
        <f>0.5*dati!D127*(dati!A127-dati!A126)^2</f>
        <v>6.3817406164230817E-7</v>
      </c>
      <c r="B126">
        <f>SUM(A$3:A126)</f>
        <v>6.0272010346277615E-5</v>
      </c>
      <c r="C126">
        <f>0.5*dati!E127*(dati!A127-dati!A126)^2</f>
        <v>-4.3922665429229572E-5</v>
      </c>
      <c r="D126">
        <f>SUM(C$3:C126)</f>
        <v>-3.9885067022405601E-3</v>
      </c>
      <c r="E126">
        <f>0.5*dati!F127*(dati!A127-dati!A126)^2</f>
        <v>9.168122325549985E-7</v>
      </c>
      <c r="F126">
        <f>SUM(E$3:E126)</f>
        <v>9.3083471372323122E-5</v>
      </c>
    </row>
    <row r="127" spans="1:6" x14ac:dyDescent="0.3">
      <c r="A127">
        <f>0.5*dati!D128*(dati!A128-dati!A127)^2</f>
        <v>2.7043489699979787E-7</v>
      </c>
      <c r="B127">
        <f>SUM(A$3:A127)</f>
        <v>6.0542445243277412E-5</v>
      </c>
      <c r="C127">
        <f>0.5*dati!E128*(dati!A128-dati!A127)^2</f>
        <v>-1.8926471060098102E-5</v>
      </c>
      <c r="D127">
        <f>SUM(C$3:C127)</f>
        <v>-4.007433173300658E-3</v>
      </c>
      <c r="E127">
        <f>0.5*dati!F128*(dati!A128-dati!A127)^2</f>
        <v>3.9515514635157979E-7</v>
      </c>
      <c r="F127">
        <f>SUM(E$3:E127)</f>
        <v>9.3478626518674697E-5</v>
      </c>
    </row>
    <row r="128" spans="1:6" x14ac:dyDescent="0.3">
      <c r="A128">
        <f>0.5*dati!D129*(dati!A129-dati!A128)^2</f>
        <v>6.3890706056848746E-7</v>
      </c>
      <c r="B128">
        <f>SUM(A$3:A128)</f>
        <v>6.1181352303845896E-5</v>
      </c>
      <c r="C128">
        <f>0.5*dati!E129*(dati!A129-dati!A128)^2</f>
        <v>-4.3978564769103301E-5</v>
      </c>
      <c r="D128">
        <f>SUM(C$3:C128)</f>
        <v>-4.0514117380697611E-3</v>
      </c>
      <c r="E128">
        <f>0.5*dati!F129*(dati!A129-dati!A128)^2</f>
        <v>9.286971785358515E-7</v>
      </c>
      <c r="F128">
        <f>SUM(E$3:E128)</f>
        <v>9.4407323697210548E-5</v>
      </c>
    </row>
    <row r="129" spans="1:6" x14ac:dyDescent="0.3">
      <c r="A129">
        <f>0.5*dati!D130*(dati!A130-dati!A129)^2</f>
        <v>2.8727573008421544E-7</v>
      </c>
      <c r="B129">
        <f>SUM(A$3:A129)</f>
        <v>6.1468628033930107E-5</v>
      </c>
      <c r="C129">
        <f>0.5*dati!E130*(dati!A130-dati!A129)^2</f>
        <v>-1.9481518808974878E-5</v>
      </c>
      <c r="D129">
        <f>SUM(C$3:C129)</f>
        <v>-4.0708932568787361E-3</v>
      </c>
      <c r="E129">
        <f>0.5*dati!F130*(dati!A130-dati!A129)^2</f>
        <v>4.5913732073193164E-7</v>
      </c>
      <c r="F129">
        <f>SUM(E$3:E129)</f>
        <v>9.4866461017942486E-5</v>
      </c>
    </row>
    <row r="130" spans="1:6" x14ac:dyDescent="0.3">
      <c r="A130">
        <f>0.5*dati!D131*(dati!A131-dati!A130)^2</f>
        <v>6.7935396033841886E-7</v>
      </c>
      <c r="B130">
        <f>SUM(A$3:A130)</f>
        <v>6.214798199426852E-5</v>
      </c>
      <c r="C130">
        <f>0.5*dati!E131*(dati!A131-dati!A130)^2</f>
        <v>-4.390348372139679E-5</v>
      </c>
      <c r="D130">
        <f>SUM(C$3:C130)</f>
        <v>-4.1147967406001329E-3</v>
      </c>
      <c r="E130">
        <f>0.5*dati!F131*(dati!A131-dati!A130)^2</f>
        <v>1.0451613502987199E-6</v>
      </c>
      <c r="F130">
        <f>SUM(E$3:E130)</f>
        <v>9.5911622368241209E-5</v>
      </c>
    </row>
    <row r="131" spans="1:6" x14ac:dyDescent="0.3">
      <c r="A131">
        <f>0.5*dati!D132*(dati!A132-dati!A131)^2</f>
        <v>3.079053162431144E-7</v>
      </c>
      <c r="B131">
        <f>SUM(A$3:A131)</f>
        <v>6.245588731051163E-5</v>
      </c>
      <c r="C131">
        <f>0.5*dati!E132*(dati!A132-dati!A131)^2</f>
        <v>-1.9593290113773432E-5</v>
      </c>
      <c r="D131">
        <f>SUM(C$3:C131)</f>
        <v>-4.1343900307139062E-3</v>
      </c>
      <c r="E131">
        <f>0.5*dati!F132*(dati!A132-dati!A131)^2</f>
        <v>4.8566339162668213E-7</v>
      </c>
      <c r="F131">
        <f>SUM(E$3:E131)</f>
        <v>9.6397285759867895E-5</v>
      </c>
    </row>
    <row r="132" spans="1:6" x14ac:dyDescent="0.3">
      <c r="A132">
        <f>0.5*dati!D133*(dati!A133-dati!A132)^2</f>
        <v>6.8943745055853885E-7</v>
      </c>
      <c r="B132">
        <f>SUM(A$3:A132)</f>
        <v>6.3145324761070175E-5</v>
      </c>
      <c r="C132">
        <f>0.5*dati!E133*(dati!A133-dati!A132)^2</f>
        <v>-4.3839522538521023E-5</v>
      </c>
      <c r="D132">
        <f>SUM(C$3:C132)</f>
        <v>-4.1782295532524268E-3</v>
      </c>
      <c r="E132">
        <f>0.5*dati!F133*(dati!A133-dati!A132)^2</f>
        <v>1.0874594003058262E-6</v>
      </c>
      <c r="F132">
        <f>SUM(E$3:E132)</f>
        <v>9.7484745160173722E-5</v>
      </c>
    </row>
    <row r="133" spans="1:6" x14ac:dyDescent="0.3">
      <c r="A133">
        <f>0.5*dati!D134*(dati!A134-dati!A133)^2</f>
        <v>6.9057574642752686E-7</v>
      </c>
      <c r="B133">
        <f>SUM(A$3:A133)</f>
        <v>6.38359005074977E-5</v>
      </c>
      <c r="C133">
        <f>0.5*dati!E134*(dati!A134-dati!A133)^2</f>
        <v>-4.3901787474389027E-5</v>
      </c>
      <c r="D133">
        <f>SUM(C$3:C133)</f>
        <v>-4.2221313407268162E-3</v>
      </c>
      <c r="E133">
        <f>0.5*dati!F134*(dati!A134-dati!A133)^2</f>
        <v>1.0853311009865081E-6</v>
      </c>
      <c r="F133">
        <f>SUM(E$3:E133)</f>
        <v>9.8570076261160228E-5</v>
      </c>
    </row>
    <row r="134" spans="1:6" x14ac:dyDescent="0.3">
      <c r="A134">
        <f>0.5*dati!D135*(dati!A135-dati!A134)^2</f>
        <v>3.0549572548564918E-7</v>
      </c>
      <c r="B134">
        <f>SUM(A$3:A134)</f>
        <v>6.4141396232983349E-5</v>
      </c>
      <c r="C134">
        <f>0.5*dati!E135*(dati!A135-dati!A134)^2</f>
        <v>-1.9409451299343128E-5</v>
      </c>
      <c r="D134">
        <f>SUM(C$3:C134)</f>
        <v>-4.2415407920261593E-3</v>
      </c>
      <c r="E134">
        <f>0.5*dati!F135*(dati!A135-dati!A134)^2</f>
        <v>4.7533101748197746E-7</v>
      </c>
      <c r="F134">
        <f>SUM(E$3:E134)</f>
        <v>9.9045407278642206E-5</v>
      </c>
    </row>
    <row r="135" spans="1:6" x14ac:dyDescent="0.3">
      <c r="A135">
        <f>0.5*dati!D136*(dati!A136-dati!A135)^2</f>
        <v>6.9339060247394405E-7</v>
      </c>
      <c r="B135">
        <f>SUM(A$3:A135)</f>
        <v>6.4834786835457286E-5</v>
      </c>
      <c r="C135">
        <f>0.5*dati!E136*(dati!A136-dati!A135)^2</f>
        <v>-4.4055496216801465E-5</v>
      </c>
      <c r="D135">
        <f>SUM(C$3:C135)</f>
        <v>-4.2855962882429608E-3</v>
      </c>
      <c r="E135">
        <f>0.5*dati!F136*(dati!A136-dati!A135)^2</f>
        <v>1.0353527099291341E-6</v>
      </c>
      <c r="F135">
        <f>SUM(E$3:E135)</f>
        <v>1.0008075998857135E-4</v>
      </c>
    </row>
    <row r="136" spans="1:6" x14ac:dyDescent="0.3">
      <c r="A136">
        <f>0.5*dati!D137*(dati!A137-dati!A136)^2</f>
        <v>3.1279297023869506E-7</v>
      </c>
      <c r="B136">
        <f>SUM(A$3:A136)</f>
        <v>6.5147579805695986E-5</v>
      </c>
      <c r="C136">
        <f>0.5*dati!E137*(dati!A137-dati!A136)^2</f>
        <v>-2.0177942997536957E-5</v>
      </c>
      <c r="D136">
        <f>SUM(C$3:C136)</f>
        <v>-4.3057742312404973E-3</v>
      </c>
      <c r="E136">
        <f>0.5*dati!F137*(dati!A137-dati!A136)^2</f>
        <v>4.6446535790010504E-7</v>
      </c>
      <c r="F136">
        <f>SUM(E$3:E136)</f>
        <v>1.0054522534647146E-4</v>
      </c>
    </row>
    <row r="137" spans="1:6" x14ac:dyDescent="0.3">
      <c r="A137">
        <f>0.5*dati!D138*(dati!A138-dati!A137)^2</f>
        <v>6.7667341816727063E-7</v>
      </c>
      <c r="B137">
        <f>SUM(A$3:A137)</f>
        <v>6.5824253223863263E-5</v>
      </c>
      <c r="C137">
        <f>0.5*dati!E138*(dati!A138-dati!A137)^2</f>
        <v>-4.2945339842992983E-5</v>
      </c>
      <c r="D137">
        <f>SUM(C$3:C137)</f>
        <v>-4.3487195710834904E-3</v>
      </c>
      <c r="E137">
        <f>0.5*dati!F138*(dati!A138-dati!A137)^2</f>
        <v>9.3808788167266862E-7</v>
      </c>
      <c r="F137">
        <f>SUM(E$3:E137)</f>
        <v>1.0148331322814412E-4</v>
      </c>
    </row>
    <row r="138" spans="1:6" x14ac:dyDescent="0.3">
      <c r="A138">
        <f>0.5*dati!D139*(dati!A139-dati!A138)^2</f>
        <v>2.933105582691564E-7</v>
      </c>
      <c r="B138">
        <f>SUM(A$3:A138)</f>
        <v>6.611756378213242E-5</v>
      </c>
      <c r="C138">
        <f>0.5*dati!E139*(dati!A139-dati!A138)^2</f>
        <v>-1.95219100447056E-5</v>
      </c>
      <c r="D138">
        <f>SUM(C$3:C138)</f>
        <v>-4.3682414811281964E-3</v>
      </c>
      <c r="E138">
        <f>0.5*dati!F139*(dati!A139-dati!A138)^2</f>
        <v>4.2166846339674528E-7</v>
      </c>
      <c r="F138">
        <f>SUM(E$3:E138)</f>
        <v>1.0190498169154086E-4</v>
      </c>
    </row>
    <row r="139" spans="1:6" x14ac:dyDescent="0.3">
      <c r="A139">
        <f>0.5*dati!D140*(dati!A140-dati!A139)^2</f>
        <v>6.4930898663861219E-7</v>
      </c>
      <c r="B139">
        <f>SUM(A$3:A139)</f>
        <v>6.6766872768771036E-5</v>
      </c>
      <c r="C139">
        <f>0.5*dati!E140*(dati!A140-dati!A139)^2</f>
        <v>-4.3942043282070765E-5</v>
      </c>
      <c r="D139">
        <f>SUM(C$3:C139)</f>
        <v>-4.412183524410267E-3</v>
      </c>
      <c r="E139">
        <f>0.5*dati!F140*(dati!A140-dati!A139)^2</f>
        <v>9.4890485996034878E-7</v>
      </c>
      <c r="F139">
        <f>SUM(E$3:E139)</f>
        <v>1.0285388655150121E-4</v>
      </c>
    </row>
    <row r="140" spans="1:6" x14ac:dyDescent="0.3">
      <c r="A140">
        <f>0.5*dati!D141*(dati!A141-dati!A140)^2</f>
        <v>2.8345549346261994E-7</v>
      </c>
      <c r="B140">
        <f>SUM(A$3:A140)</f>
        <v>6.7050328262233656E-5</v>
      </c>
      <c r="C140">
        <f>0.5*dati!E141*(dati!A141-dati!A140)^2</f>
        <v>-1.9508070156271096E-5</v>
      </c>
      <c r="D140">
        <f>SUM(C$3:C140)</f>
        <v>-4.4316915945665381E-3</v>
      </c>
      <c r="E140">
        <f>0.5*dati!F141*(dati!A141-dati!A140)^2</f>
        <v>4.2602539211331059E-7</v>
      </c>
      <c r="F140">
        <f>SUM(E$3:E140)</f>
        <v>1.0327991194361452E-4</v>
      </c>
    </row>
    <row r="141" spans="1:6" x14ac:dyDescent="0.3">
      <c r="A141">
        <f>0.5*dati!D142*(dati!A142-dati!A141)^2</f>
        <v>6.3833080214356777E-7</v>
      </c>
      <c r="B141">
        <f>SUM(A$3:A141)</f>
        <v>6.7688659064377217E-5</v>
      </c>
      <c r="C141">
        <f>0.5*dati!E142*(dati!A142-dati!A141)^2</f>
        <v>-4.397980667832915E-5</v>
      </c>
      <c r="D141">
        <f>SUM(C$3:C141)</f>
        <v>-4.4756714012448677E-3</v>
      </c>
      <c r="E141">
        <f>0.5*dati!F142*(dati!A142-dati!A141)^2</f>
        <v>9.8312124776010307E-7</v>
      </c>
      <c r="F141">
        <f>SUM(E$3:E141)</f>
        <v>1.0426303319137462E-4</v>
      </c>
    </row>
    <row r="142" spans="1:6" x14ac:dyDescent="0.3">
      <c r="A142">
        <f>0.5*dati!D143*(dati!A143-dati!A142)^2</f>
        <v>2.8930549181021972E-7</v>
      </c>
      <c r="B142">
        <f>SUM(A$3:A142)</f>
        <v>6.7977964556187434E-5</v>
      </c>
      <c r="C142">
        <f>0.5*dati!E143*(dati!A143-dati!A142)^2</f>
        <v>-1.9611983247702657E-5</v>
      </c>
      <c r="D142">
        <f>SUM(C$3:C142)</f>
        <v>-4.4952833844925707E-3</v>
      </c>
      <c r="E142">
        <f>0.5*dati!F143*(dati!A143-dati!A142)^2</f>
        <v>4.4786322988482703E-7</v>
      </c>
      <c r="F142">
        <f>SUM(E$3:E142)</f>
        <v>1.0471089642125944E-4</v>
      </c>
    </row>
    <row r="143" spans="1:6" x14ac:dyDescent="0.3">
      <c r="A143">
        <f>0.5*dati!D144*(dati!A144-dati!A143)^2</f>
        <v>6.6801132167284156E-7</v>
      </c>
      <c r="B143">
        <f>SUM(A$3:A143)</f>
        <v>6.8645975877860282E-5</v>
      </c>
      <c r="C143">
        <f>0.5*dati!E144*(dati!A144-dati!A143)^2</f>
        <v>-4.3847665719247485E-5</v>
      </c>
      <c r="D143">
        <f>SUM(C$3:C143)</f>
        <v>-4.5391310502118183E-3</v>
      </c>
      <c r="E143">
        <f>0.5*dati!F144*(dati!A144-dati!A143)^2</f>
        <v>1.011759814623636E-6</v>
      </c>
      <c r="F143">
        <f>SUM(E$3:E143)</f>
        <v>1.0572265623588307E-4</v>
      </c>
    </row>
    <row r="144" spans="1:6" x14ac:dyDescent="0.3">
      <c r="A144">
        <f>0.5*dati!D145*(dati!A145-dati!A144)^2</f>
        <v>3.0249722495100556E-7</v>
      </c>
      <c r="B144">
        <f>SUM(A$3:A144)</f>
        <v>6.8948473102811285E-5</v>
      </c>
      <c r="C144">
        <f>0.5*dati!E145*(dati!A145-dati!A144)^2</f>
        <v>-1.9537384538159019E-5</v>
      </c>
      <c r="D144">
        <f>SUM(C$3:C144)</f>
        <v>-4.5586684347499774E-3</v>
      </c>
      <c r="E144">
        <f>0.5*dati!F145*(dati!A145-dati!A144)^2</f>
        <v>4.5092436670359414E-7</v>
      </c>
      <c r="F144">
        <f>SUM(E$3:E144)</f>
        <v>1.0617358060258667E-4</v>
      </c>
    </row>
    <row r="145" spans="1:6" x14ac:dyDescent="0.3">
      <c r="A145">
        <f>0.5*dati!D146*(dati!A146-dati!A145)^2</f>
        <v>7.0384056190461351E-7</v>
      </c>
      <c r="B145">
        <f>SUM(A$3:A145)</f>
        <v>6.9652313664715895E-5</v>
      </c>
      <c r="C145">
        <f>0.5*dati!E146*(dati!A146-dati!A145)^2</f>
        <v>-4.4045895684908853E-5</v>
      </c>
      <c r="D145">
        <f>SUM(C$3:C145)</f>
        <v>-4.602714330434886E-3</v>
      </c>
      <c r="E145">
        <f>0.5*dati!F146*(dati!A146-dati!A145)^2</f>
        <v>1.0170808260291423E-6</v>
      </c>
      <c r="F145">
        <f>SUM(E$3:E145)</f>
        <v>1.0719066142861581E-4</v>
      </c>
    </row>
    <row r="146" spans="1:6" x14ac:dyDescent="0.3">
      <c r="A146">
        <f>0.5*dati!D147*(dati!A147-dati!A146)^2</f>
        <v>3.1587854779562913E-7</v>
      </c>
      <c r="B146">
        <f>SUM(A$3:A146)</f>
        <v>6.9968192212511524E-5</v>
      </c>
      <c r="C146">
        <f>0.5*dati!E147*(dati!A147-dati!A146)^2</f>
        <v>-1.9448265635622908E-5</v>
      </c>
      <c r="D146">
        <f>SUM(C$3:C146)</f>
        <v>-4.6221625960705089E-3</v>
      </c>
      <c r="E146">
        <f>0.5*dati!F147*(dati!A147-dati!A146)^2</f>
        <v>4.4477801223251714E-7</v>
      </c>
      <c r="F146">
        <f>SUM(E$3:E146)</f>
        <v>1.0763543944084833E-4</v>
      </c>
    </row>
    <row r="147" spans="1:6" x14ac:dyDescent="0.3">
      <c r="A147">
        <f>0.5*dati!D148*(dati!A148-dati!A147)^2</f>
        <v>7.1287796121478011E-7</v>
      </c>
      <c r="B147">
        <f>SUM(A$3:A147)</f>
        <v>7.068107017372631E-5</v>
      </c>
      <c r="C147">
        <f>0.5*dati!E148*(dati!A148-dati!A147)^2</f>
        <v>-4.3869515335854132E-5</v>
      </c>
      <c r="D147">
        <f>SUM(C$3:C147)</f>
        <v>-4.6660321114063629E-3</v>
      </c>
      <c r="E147">
        <f>0.5*dati!F148*(dati!A148-dati!A147)^2</f>
        <v>1.0037796006287286E-6</v>
      </c>
      <c r="F147">
        <f>SUM(E$3:E147)</f>
        <v>1.0863921904147706E-4</v>
      </c>
    </row>
    <row r="148" spans="1:6" x14ac:dyDescent="0.3">
      <c r="A148">
        <f>0.5*dati!D149*(dati!A149-dati!A148)^2</f>
        <v>3.2105760378025227E-7</v>
      </c>
      <c r="B148">
        <f>SUM(A$3:A148)</f>
        <v>7.1002127777506561E-5</v>
      </c>
      <c r="C148">
        <f>0.5*dati!E149*(dati!A149-dati!A148)^2</f>
        <v>-1.9461945496257102E-5</v>
      </c>
      <c r="D148">
        <f>SUM(C$3:C148)</f>
        <v>-4.6854940569026199E-3</v>
      </c>
      <c r="E148">
        <f>0.5*dati!F149*(dati!A149-dati!A148)^2</f>
        <v>4.4055362409508742E-7</v>
      </c>
      <c r="F148">
        <f>SUM(E$3:E148)</f>
        <v>1.0907977266557214E-4</v>
      </c>
    </row>
    <row r="149" spans="1:6" x14ac:dyDescent="0.3">
      <c r="A149">
        <f>0.5*dati!D150*(dati!A150-dati!A149)^2</f>
        <v>7.0436345011294577E-7</v>
      </c>
      <c r="B149">
        <f>SUM(A$3:A149)</f>
        <v>7.1706491227619502E-5</v>
      </c>
      <c r="C149">
        <f>0.5*dati!E150*(dati!A150-dati!A149)^2</f>
        <v>-4.3964924521411618E-5</v>
      </c>
      <c r="D149">
        <f>SUM(C$3:C149)</f>
        <v>-4.7294589814240312E-3</v>
      </c>
      <c r="E149">
        <f>0.5*dati!F150*(dati!A150-dati!A149)^2</f>
        <v>9.6549839399247814E-7</v>
      </c>
      <c r="F149">
        <f>SUM(E$3:E149)</f>
        <v>1.1004527105956461E-4</v>
      </c>
    </row>
    <row r="150" spans="1:6" x14ac:dyDescent="0.3">
      <c r="A150">
        <f>0.5*dati!D151*(dati!A151-dati!A150)^2</f>
        <v>3.0678544910145021E-7</v>
      </c>
      <c r="B150">
        <f>SUM(A$3:A150)</f>
        <v>7.2013276676720952E-5</v>
      </c>
      <c r="C150">
        <f>0.5*dati!E151*(dati!A151-dati!A150)^2</f>
        <v>-1.94534399422467E-5</v>
      </c>
      <c r="D150">
        <f>SUM(C$3:C150)</f>
        <v>-4.7489124213662779E-3</v>
      </c>
      <c r="E150">
        <f>0.5*dati!F151*(dati!A151-dati!A150)^2</f>
        <v>4.2225074439646839E-7</v>
      </c>
      <c r="F150">
        <f>SUM(E$3:E150)</f>
        <v>1.1046752180396108E-4</v>
      </c>
    </row>
    <row r="151" spans="1:6" x14ac:dyDescent="0.3">
      <c r="A151">
        <f>0.5*dati!D152*(dati!A152-dati!A151)^2</f>
        <v>6.6096211361051255E-7</v>
      </c>
      <c r="B151">
        <f>SUM(A$3:A151)</f>
        <v>7.2674238790331464E-5</v>
      </c>
      <c r="C151">
        <f>0.5*dati!E152*(dati!A152-dati!A151)^2</f>
        <v>-4.3969334664709369E-5</v>
      </c>
      <c r="D151">
        <f>SUM(C$3:C151)</f>
        <v>-4.7928817560309875E-3</v>
      </c>
      <c r="E151">
        <f>0.5*dati!F152*(dati!A152-dati!A151)^2</f>
        <v>9.5415193284686844E-7</v>
      </c>
      <c r="F151">
        <f>SUM(E$3:E151)</f>
        <v>1.1142167373680795E-4</v>
      </c>
    </row>
    <row r="152" spans="1:6" x14ac:dyDescent="0.3">
      <c r="A152">
        <f>0.5*dati!D153*(dati!A153-dati!A152)^2</f>
        <v>2.8358886262984419E-7</v>
      </c>
      <c r="B152">
        <f>SUM(A$3:A152)</f>
        <v>7.2957827652961302E-5</v>
      </c>
      <c r="C152">
        <f>0.5*dati!E153*(dati!A153-dati!A152)^2</f>
        <v>-1.9504823010057804E-5</v>
      </c>
      <c r="D152">
        <f>SUM(C$3:C152)</f>
        <v>-4.8123865790410452E-3</v>
      </c>
      <c r="E152">
        <f>0.5*dati!F153*(dati!A153-dati!A152)^2</f>
        <v>4.2315864754469137E-7</v>
      </c>
      <c r="F152">
        <f>SUM(E$3:E152)</f>
        <v>1.1184483238435264E-4</v>
      </c>
    </row>
    <row r="153" spans="1:6" x14ac:dyDescent="0.3">
      <c r="A153">
        <f>0.5*dati!D154*(dati!A154-dati!A153)^2</f>
        <v>6.3797773102051977E-7</v>
      </c>
      <c r="B153">
        <f>SUM(A$3:A153)</f>
        <v>7.3595805383981825E-5</v>
      </c>
      <c r="C153">
        <f>0.5*dati!E154*(dati!A154-dati!A153)^2</f>
        <v>-4.3917878944713324E-5</v>
      </c>
      <c r="D153">
        <f>SUM(C$3:C153)</f>
        <v>-4.8563044579857583E-3</v>
      </c>
      <c r="E153">
        <f>0.5*dati!F154*(dati!A154-dati!A153)^2</f>
        <v>9.5886204108236643E-7</v>
      </c>
      <c r="F153">
        <f>SUM(E$3:E153)</f>
        <v>1.1280369442543501E-4</v>
      </c>
    </row>
    <row r="154" spans="1:6" x14ac:dyDescent="0.3">
      <c r="A154">
        <f>0.5*dati!D155*(dati!A155-dati!A154)^2</f>
        <v>2.7924877359480042E-7</v>
      </c>
      <c r="B154">
        <f>SUM(A$3:A154)</f>
        <v>7.3875054157576623E-5</v>
      </c>
      <c r="C154">
        <f>0.5*dati!E155*(dati!A155-dati!A154)^2</f>
        <v>-1.9564339433518095E-5</v>
      </c>
      <c r="D154">
        <f>SUM(C$3:C154)</f>
        <v>-4.8758687974192767E-3</v>
      </c>
      <c r="E154">
        <f>0.5*dati!F155*(dati!A155-dati!A154)^2</f>
        <v>4.3170969627990675E-7</v>
      </c>
      <c r="F154">
        <f>SUM(E$3:E154)</f>
        <v>1.1323540412171492E-4</v>
      </c>
    </row>
    <row r="155" spans="1:6" x14ac:dyDescent="0.3">
      <c r="A155">
        <f>0.5*dati!D156*(dati!A156-dati!A155)^2</f>
        <v>6.4915046586858968E-7</v>
      </c>
      <c r="B155">
        <f>SUM(A$3:A155)</f>
        <v>7.4524204623445216E-5</v>
      </c>
      <c r="C155">
        <f>0.5*dati!E156*(dati!A156-dati!A155)^2</f>
        <v>-4.3995855584887946E-5</v>
      </c>
      <c r="D155">
        <f>SUM(C$3:C155)</f>
        <v>-4.919864653004165E-3</v>
      </c>
      <c r="E155">
        <f>0.5*dati!F156*(dati!A156-dati!A155)^2</f>
        <v>9.7034405648806884E-7</v>
      </c>
      <c r="F155">
        <f>SUM(E$3:E155)</f>
        <v>1.1420574817820298E-4</v>
      </c>
    </row>
    <row r="156" spans="1:6" x14ac:dyDescent="0.3">
      <c r="A156">
        <f>0.5*dati!D157*(dati!A157-dati!A156)^2</f>
        <v>3.0340571071235523E-7</v>
      </c>
      <c r="B156">
        <f>SUM(A$3:A156)</f>
        <v>7.482761033415757E-5</v>
      </c>
      <c r="C156">
        <f>0.5*dati!E157*(dati!A157-dati!A156)^2</f>
        <v>-2.0565682923883843E-5</v>
      </c>
      <c r="D156">
        <f>SUM(C$3:C156)</f>
        <v>-4.9404303359280484E-3</v>
      </c>
      <c r="E156">
        <f>0.5*dati!F157*(dati!A157-dati!A156)^2</f>
        <v>4.5859425486091572E-7</v>
      </c>
      <c r="F156">
        <f>SUM(E$3:E156)</f>
        <v>1.1466434243306389E-4</v>
      </c>
    </row>
    <row r="157" spans="1:6" x14ac:dyDescent="0.3">
      <c r="A157">
        <f>0.5*dati!D158*(dati!A158-dati!A157)^2</f>
        <v>6.3782267997606715E-7</v>
      </c>
      <c r="B157">
        <f>SUM(A$3:A157)</f>
        <v>7.5465433014133634E-5</v>
      </c>
      <c r="C157">
        <f>0.5*dati!E158*(dati!A158-dati!A157)^2</f>
        <v>-4.2549977865896969E-5</v>
      </c>
      <c r="D157">
        <f>SUM(C$3:C157)</f>
        <v>-4.9829803137939454E-3</v>
      </c>
      <c r="E157">
        <f>0.5*dati!F158*(dati!A158-dati!A157)^2</f>
        <v>9.6932023336009234E-7</v>
      </c>
      <c r="F157">
        <f>SUM(E$3:E157)</f>
        <v>1.1563366266642398E-4</v>
      </c>
    </row>
    <row r="158" spans="1:6" x14ac:dyDescent="0.3">
      <c r="A158">
        <f>0.5*dati!D159*(dati!A159-dati!A158)^2</f>
        <v>2.8812000114376851E-7</v>
      </c>
      <c r="B158">
        <f>SUM(A$3:A158)</f>
        <v>7.5753553015277402E-5</v>
      </c>
      <c r="C158">
        <f>0.5*dati!E159*(dati!A159-dati!A158)^2</f>
        <v>-1.9536730888169984E-5</v>
      </c>
      <c r="D158">
        <f>SUM(C$3:C158)</f>
        <v>-5.0025170446821154E-3</v>
      </c>
      <c r="E158">
        <f>0.5*dati!F159*(dati!A159-dati!A158)^2</f>
        <v>4.4030229187988501E-7</v>
      </c>
      <c r="F158">
        <f>SUM(E$3:E158)</f>
        <v>1.1607396495830387E-4</v>
      </c>
    </row>
    <row r="159" spans="1:6" x14ac:dyDescent="0.3">
      <c r="A159">
        <f>0.5*dati!D160*(dati!A160-dati!A159)^2</f>
        <v>6.6015606825221098E-7</v>
      </c>
      <c r="B159">
        <f>SUM(A$3:A159)</f>
        <v>7.6413709083529606E-5</v>
      </c>
      <c r="C159">
        <f>0.5*dati!E160*(dati!A160-dati!A159)^2</f>
        <v>-4.4045354795687719E-5</v>
      </c>
      <c r="D159">
        <f>SUM(C$3:C159)</f>
        <v>-5.0465623994778034E-3</v>
      </c>
      <c r="E159">
        <f>0.5*dati!F160*(dati!A160-dati!A159)^2</f>
        <v>9.9241397473852326E-7</v>
      </c>
      <c r="F159">
        <f>SUM(E$3:E159)</f>
        <v>1.1706637893304239E-4</v>
      </c>
    </row>
    <row r="160" spans="1:6" x14ac:dyDescent="0.3">
      <c r="A160">
        <f>0.5*dati!D161*(dati!A161-dati!A160)^2</f>
        <v>2.8822393220838074E-7</v>
      </c>
      <c r="B160">
        <f>SUM(A$3:A160)</f>
        <v>7.6701933015737989E-5</v>
      </c>
      <c r="C160">
        <f>0.5*dati!E161*(dati!A161-dati!A160)^2</f>
        <v>-1.9546178784947627E-5</v>
      </c>
      <c r="D160">
        <f>SUM(C$3:C160)</f>
        <v>-5.0661085782627508E-3</v>
      </c>
      <c r="E160">
        <f>0.5*dati!F161*(dati!A161-dati!A160)^2</f>
        <v>4.3564717062790252E-7</v>
      </c>
      <c r="F160">
        <f>SUM(E$3:E160)</f>
        <v>1.1750202610367029E-4</v>
      </c>
    </row>
    <row r="161" spans="1:6" x14ac:dyDescent="0.3">
      <c r="A161">
        <f>0.5*dati!D162*(dati!A162-dati!A161)^2</f>
        <v>6.5912905397455535E-7</v>
      </c>
      <c r="B161">
        <f>SUM(A$3:A161)</f>
        <v>7.7361062069712549E-5</v>
      </c>
      <c r="C161">
        <f>0.5*dati!E162*(dati!A162-dati!A161)^2</f>
        <v>-4.4004666081590621E-5</v>
      </c>
      <c r="D161">
        <f>SUM(C$3:C161)</f>
        <v>-5.1101132443443411E-3</v>
      </c>
      <c r="E161">
        <f>0.5*dati!F162*(dati!A162-dati!A161)^2</f>
        <v>1.0244928388387815E-6</v>
      </c>
      <c r="F161">
        <f>SUM(E$3:E161)</f>
        <v>1.1852651894250908E-4</v>
      </c>
    </row>
    <row r="162" spans="1:6" x14ac:dyDescent="0.3">
      <c r="A162">
        <f>0.5*dati!D163*(dati!A163-dati!A162)^2</f>
        <v>2.8821175279482095E-7</v>
      </c>
      <c r="B162">
        <f>SUM(A$3:A162)</f>
        <v>7.7649273822507367E-5</v>
      </c>
      <c r="C162">
        <f>0.5*dati!E163*(dati!A163-dati!A162)^2</f>
        <v>-1.955102174233607E-5</v>
      </c>
      <c r="D162">
        <f>SUM(C$3:C162)</f>
        <v>-5.1296642660866769E-3</v>
      </c>
      <c r="E162">
        <f>0.5*dati!F163*(dati!A163-dati!A162)^2</f>
        <v>4.6504942037979847E-7</v>
      </c>
      <c r="F162">
        <f>SUM(E$3:E162)</f>
        <v>1.1899156836288887E-4</v>
      </c>
    </row>
    <row r="163" spans="1:6" x14ac:dyDescent="0.3">
      <c r="A163">
        <f>0.5*dati!D164*(dati!A164-dati!A163)^2</f>
        <v>6.4654823321243716E-7</v>
      </c>
      <c r="B163">
        <f>SUM(A$3:A163)</f>
        <v>7.829582205571981E-5</v>
      </c>
      <c r="C163">
        <f>0.5*dati!E164*(dati!A164-dati!A163)^2</f>
        <v>-4.3810667633962142E-5</v>
      </c>
      <c r="D163">
        <f>SUM(C$3:C163)</f>
        <v>-5.173474933720639E-3</v>
      </c>
      <c r="E163">
        <f>0.5*dati!F164*(dati!A164-dati!A163)^2</f>
        <v>1.0324248079536824E-6</v>
      </c>
      <c r="F163">
        <f>SUM(E$3:E163)</f>
        <v>1.2002399317084255E-4</v>
      </c>
    </row>
    <row r="164" spans="1:6" x14ac:dyDescent="0.3">
      <c r="A164">
        <f>0.5*dati!D165*(dati!A165-dati!A164)^2</f>
        <v>6.3738803534300688E-7</v>
      </c>
      <c r="B164">
        <f>SUM(A$3:A164)</f>
        <v>7.8933210091062817E-5</v>
      </c>
      <c r="C164">
        <f>0.5*dati!E165*(dati!A165-dati!A164)^2</f>
        <v>-4.3907683082206045E-5</v>
      </c>
      <c r="D164">
        <f>SUM(C$3:C164)</f>
        <v>-5.2173826168028454E-3</v>
      </c>
      <c r="E164">
        <f>0.5*dati!F165*(dati!A165-dati!A164)^2</f>
        <v>1.0566721498470277E-6</v>
      </c>
      <c r="F164">
        <f>SUM(E$3:E164)</f>
        <v>1.2108066532068957E-4</v>
      </c>
    </row>
    <row r="165" spans="1:6" x14ac:dyDescent="0.3">
      <c r="A165">
        <f>0.5*dati!D166*(dati!A166-dati!A165)^2</f>
        <v>2.8328594434702156E-7</v>
      </c>
      <c r="B165">
        <f>SUM(A$3:A165)</f>
        <v>7.9216496035409845E-5</v>
      </c>
      <c r="C165">
        <f>0.5*dati!E166*(dati!A166-dati!A165)^2</f>
        <v>-1.9490269116097453E-5</v>
      </c>
      <c r="D165">
        <f>SUM(C$3:C165)</f>
        <v>-5.2368728859189424E-3</v>
      </c>
      <c r="E165">
        <f>0.5*dati!F166*(dati!A166-dati!A165)^2</f>
        <v>4.4634682919141913E-7</v>
      </c>
      <c r="F165">
        <f>SUM(E$3:E165)</f>
        <v>1.2152701214988099E-4</v>
      </c>
    </row>
    <row r="166" spans="1:6" x14ac:dyDescent="0.3">
      <c r="A166">
        <f>0.5*dati!D167*(dati!A167-dati!A166)^2</f>
        <v>6.3835660656330966E-7</v>
      </c>
      <c r="B166">
        <f>SUM(A$3:A166)</f>
        <v>7.9854852641973151E-5</v>
      </c>
      <c r="C166">
        <f>0.5*dati!E167*(dati!A167-dati!A166)^2</f>
        <v>-4.389783190435499E-5</v>
      </c>
      <c r="D166">
        <f>SUM(C$3:C166)</f>
        <v>-5.2807707178232971E-3</v>
      </c>
      <c r="E166">
        <f>0.5*dati!F167*(dati!A167-dati!A166)^2</f>
        <v>1.0057980387614782E-6</v>
      </c>
      <c r="F166">
        <f>SUM(E$3:E166)</f>
        <v>1.2253281018864245E-4</v>
      </c>
    </row>
    <row r="167" spans="1:6" x14ac:dyDescent="0.3">
      <c r="A167">
        <f>0.5*dati!D168*(dati!A168-dati!A167)^2</f>
        <v>2.8244333593631642E-7</v>
      </c>
      <c r="B167">
        <f>SUM(A$3:A167)</f>
        <v>8.0137295977909467E-5</v>
      </c>
      <c r="C167">
        <f>0.5*dati!E168*(dati!A168-dati!A167)^2</f>
        <v>-1.942511821410647E-5</v>
      </c>
      <c r="D167">
        <f>SUM(C$3:C167)</f>
        <v>-5.3001958360374031E-3</v>
      </c>
      <c r="E167">
        <f>0.5*dati!F168*(dati!A168-dati!A167)^2</f>
        <v>4.402184681892205E-7</v>
      </c>
      <c r="F167">
        <f>SUM(E$3:E167)</f>
        <v>1.2297302865683167E-4</v>
      </c>
    </row>
    <row r="168" spans="1:6" x14ac:dyDescent="0.3">
      <c r="A168">
        <f>0.5*dati!D169*(dati!A169-dati!A168)^2</f>
        <v>6.2880234034984402E-7</v>
      </c>
      <c r="B168">
        <f>SUM(A$3:A168)</f>
        <v>8.0766098318259315E-5</v>
      </c>
      <c r="C168">
        <f>0.5*dati!E169*(dati!A169-dati!A168)^2</f>
        <v>-4.3992359485757644E-5</v>
      </c>
      <c r="D168">
        <f>SUM(C$3:C168)</f>
        <v>-5.3441881955231607E-3</v>
      </c>
      <c r="E168">
        <f>0.5*dati!F169*(dati!A169-dati!A168)^2</f>
        <v>1.0077167373899841E-6</v>
      </c>
      <c r="F168">
        <f>SUM(E$3:E168)</f>
        <v>1.2398074539422165E-4</v>
      </c>
    </row>
    <row r="169" spans="1:6" x14ac:dyDescent="0.3">
      <c r="A169">
        <f>0.5*dati!D170*(dati!A170-dati!A169)^2</f>
        <v>2.7922051118975416E-7</v>
      </c>
      <c r="B169">
        <f>SUM(A$3:A169)</f>
        <v>8.1045318829449069E-5</v>
      </c>
      <c r="C169">
        <f>0.5*dati!E170*(dati!A170-dati!A169)^2</f>
        <v>-1.9531522489113674E-5</v>
      </c>
      <c r="D169">
        <f>SUM(C$3:C169)</f>
        <v>-5.3637197180122741E-3</v>
      </c>
      <c r="E169">
        <f>0.5*dati!F170*(dati!A170-dati!A169)^2</f>
        <v>4.4223733401100236E-7</v>
      </c>
      <c r="F169">
        <f>SUM(E$3:E169)</f>
        <v>1.2442298272823265E-4</v>
      </c>
    </row>
    <row r="170" spans="1:6" x14ac:dyDescent="0.3">
      <c r="A170">
        <f>0.5*dati!D171*(dati!A171-dati!A170)^2</f>
        <v>6.4750651000976221E-7</v>
      </c>
      <c r="B170">
        <f>SUM(A$3:A170)</f>
        <v>8.1692825339458835E-5</v>
      </c>
      <c r="C170">
        <f>0.5*dati!E171*(dati!A171-dati!A170)^2</f>
        <v>-4.3813729054562945E-5</v>
      </c>
      <c r="D170">
        <f>SUM(C$3:C170)</f>
        <v>-5.4075334470668366E-3</v>
      </c>
      <c r="E170">
        <f>0.5*dati!F171*(dati!A171-dati!A170)^2</f>
        <v>1.0132096155492993E-6</v>
      </c>
      <c r="F170">
        <f>SUM(E$3:E170)</f>
        <v>1.2543619234378194E-4</v>
      </c>
    </row>
    <row r="171" spans="1:6" x14ac:dyDescent="0.3">
      <c r="A171">
        <f>0.5*dati!D172*(dati!A172-dati!A171)^2</f>
        <v>2.9740183170659512E-7</v>
      </c>
      <c r="B171">
        <f>SUM(A$3:A171)</f>
        <v>8.199022717116543E-5</v>
      </c>
      <c r="C171">
        <f>0.5*dati!E172*(dati!A172-dati!A171)^2</f>
        <v>-1.9475871368190845E-5</v>
      </c>
      <c r="D171">
        <f>SUM(C$3:C171)</f>
        <v>-5.4270093184350275E-3</v>
      </c>
      <c r="E171">
        <f>0.5*dati!F172*(dati!A172-dati!A171)^2</f>
        <v>4.456280416845898E-7</v>
      </c>
      <c r="F171">
        <f>SUM(E$3:E171)</f>
        <v>1.2588182038546653E-4</v>
      </c>
    </row>
    <row r="172" spans="1:6" x14ac:dyDescent="0.3">
      <c r="A172">
        <f>0.5*dati!D173*(dati!A173-dati!A172)^2</f>
        <v>7.0250044531162043E-7</v>
      </c>
      <c r="B172">
        <f>SUM(A$3:A172)</f>
        <v>8.2692727616477053E-5</v>
      </c>
      <c r="C172">
        <f>0.5*dati!E173*(dati!A173-dati!A172)^2</f>
        <v>-4.3918942798128218E-5</v>
      </c>
      <c r="D172">
        <f>SUM(C$3:C172)</f>
        <v>-5.4709282612331557E-3</v>
      </c>
      <c r="E172">
        <f>0.5*dati!F173*(dati!A173-dati!A172)^2</f>
        <v>1.0151442981204801E-6</v>
      </c>
      <c r="F172">
        <f>SUM(E$3:E172)</f>
        <v>1.2689696468358701E-4</v>
      </c>
    </row>
    <row r="173" spans="1:6" x14ac:dyDescent="0.3">
      <c r="A173">
        <f>0.5*dati!D174*(dati!A174-dati!A173)^2</f>
        <v>3.2159574191446538E-7</v>
      </c>
      <c r="B173">
        <f>SUM(A$3:A173)</f>
        <v>8.3014323358391524E-5</v>
      </c>
      <c r="C173">
        <f>0.5*dati!E174*(dati!A174-dati!A173)^2</f>
        <v>-1.9515119884206273E-5</v>
      </c>
      <c r="D173">
        <f>SUM(C$3:C173)</f>
        <v>-5.4904433811173619E-3</v>
      </c>
      <c r="E173">
        <f>0.5*dati!F174*(dati!A174-dati!A173)^2</f>
        <v>4.5748157983058325E-7</v>
      </c>
      <c r="F173">
        <f>SUM(E$3:E173)</f>
        <v>1.2735444626341759E-4</v>
      </c>
    </row>
    <row r="174" spans="1:6" x14ac:dyDescent="0.3">
      <c r="A174">
        <f>0.5*dati!D175*(dati!A175-dati!A174)^2</f>
        <v>7.1086361257786703E-7</v>
      </c>
      <c r="B174">
        <f>SUM(A$3:A174)</f>
        <v>8.3725186970969389E-5</v>
      </c>
      <c r="C174">
        <f>0.5*dati!E175*(dati!A175-dati!A174)^2</f>
        <v>-4.3829916533762083E-5</v>
      </c>
      <c r="D174">
        <f>SUM(C$3:C174)</f>
        <v>-5.5342732976511235E-3</v>
      </c>
      <c r="E174">
        <f>0.5*dati!F175*(dati!A175-dati!A174)^2</f>
        <v>1.0264725363740912E-6</v>
      </c>
      <c r="F174">
        <f>SUM(E$3:E174)</f>
        <v>1.2838091879979169E-4</v>
      </c>
    </row>
    <row r="175" spans="1:6" x14ac:dyDescent="0.3">
      <c r="A175">
        <f>0.5*dati!D176*(dati!A176-dati!A175)^2</f>
        <v>3.0332323167795306E-7</v>
      </c>
      <c r="B175">
        <f>SUM(A$3:A175)</f>
        <v>8.4028510202647345E-5</v>
      </c>
      <c r="C175">
        <f>0.5*dati!E176*(dati!A176-dati!A175)^2</f>
        <v>-1.9590175769269901E-5</v>
      </c>
      <c r="D175">
        <f>SUM(C$3:C175)</f>
        <v>-5.5538634734203932E-3</v>
      </c>
      <c r="E175">
        <f>0.5*dati!F176*(dati!A176-dati!A175)^2</f>
        <v>4.6356963534461674E-7</v>
      </c>
      <c r="F175">
        <f>SUM(E$3:E175)</f>
        <v>1.2884448843513631E-4</v>
      </c>
    </row>
    <row r="176" spans="1:6" x14ac:dyDescent="0.3">
      <c r="A176">
        <f>0.5*dati!D177*(dati!A177-dati!A176)^2</f>
        <v>6.5890626589745366E-7</v>
      </c>
      <c r="B176">
        <f>SUM(A$3:A176)</f>
        <v>8.4687416468544801E-5</v>
      </c>
      <c r="C176">
        <f>0.5*dati!E177*(dati!A177-dati!A176)^2</f>
        <v>-4.3959321241329236E-5</v>
      </c>
      <c r="D176">
        <f>SUM(C$3:C176)</f>
        <v>-5.5978227946617224E-3</v>
      </c>
      <c r="E176">
        <f>0.5*dati!F177*(dati!A177-dati!A176)^2</f>
        <v>1.0506909525130393E-6</v>
      </c>
      <c r="F176">
        <f>SUM(E$3:E176)</f>
        <v>1.2989517938764934E-4</v>
      </c>
    </row>
    <row r="177" spans="1:6" x14ac:dyDescent="0.3">
      <c r="A177">
        <f>0.5*dati!D178*(dati!A178-dati!A177)^2</f>
        <v>2.7907236788700632E-7</v>
      </c>
      <c r="B177">
        <f>SUM(A$3:A177)</f>
        <v>8.4966488836431809E-5</v>
      </c>
      <c r="C177">
        <f>0.5*dati!E178*(dati!A178-dati!A177)^2</f>
        <v>-1.9569105162147533E-5</v>
      </c>
      <c r="D177">
        <f>SUM(C$3:C177)</f>
        <v>-5.6173918998238702E-3</v>
      </c>
      <c r="E177">
        <f>0.5*dati!F178*(dati!A178-dati!A177)^2</f>
        <v>4.5555567271244069E-7</v>
      </c>
      <c r="F177">
        <f>SUM(E$3:E177)</f>
        <v>1.3035073506036178E-4</v>
      </c>
    </row>
    <row r="178" spans="1:6" x14ac:dyDescent="0.3">
      <c r="A178">
        <f>0.5*dati!D179*(dati!A179-dati!A178)^2</f>
        <v>6.163614101982284E-7</v>
      </c>
      <c r="B178">
        <f>SUM(A$3:A178)</f>
        <v>8.5582850246630041E-5</v>
      </c>
      <c r="C178">
        <f>0.5*dati!E179*(dati!A179-dati!A178)^2</f>
        <v>-4.3985010725711057E-5</v>
      </c>
      <c r="D178">
        <f>SUM(C$3:C178)</f>
        <v>-5.6613769105495811E-3</v>
      </c>
      <c r="E178">
        <f>0.5*dati!F179*(dati!A179-dati!A178)^2</f>
        <v>1.0453813784474155E-6</v>
      </c>
      <c r="F178">
        <f>SUM(E$3:E178)</f>
        <v>1.3139611643880918E-4</v>
      </c>
    </row>
    <row r="179" spans="1:6" x14ac:dyDescent="0.3">
      <c r="A179">
        <f>0.5*dati!D180*(dati!A180-dati!A179)^2</f>
        <v>2.7389486523042811E-7</v>
      </c>
      <c r="B179">
        <f>SUM(A$3:A179)</f>
        <v>8.5856745111860476E-5</v>
      </c>
      <c r="C179">
        <f>0.5*dati!E180*(dati!A180-dati!A179)^2</f>
        <v>-1.9550571432144781E-5</v>
      </c>
      <c r="D179">
        <f>SUM(C$3:C179)</f>
        <v>-5.6809274819817259E-3</v>
      </c>
      <c r="E179">
        <f>0.5*dati!F180*(dati!A180-dati!A179)^2</f>
        <v>4.6454010102963609E-7</v>
      </c>
      <c r="F179">
        <f>SUM(E$3:E179)</f>
        <v>1.3186065653983883E-4</v>
      </c>
    </row>
    <row r="180" spans="1:6" x14ac:dyDescent="0.3">
      <c r="A180">
        <f>0.5*dati!D181*(dati!A181-dati!A180)^2</f>
        <v>6.2591055623535708E-7</v>
      </c>
      <c r="B180">
        <f>SUM(A$3:A180)</f>
        <v>8.6482655668095829E-5</v>
      </c>
      <c r="C180">
        <f>0.5*dati!E181*(dati!A181-dati!A180)^2</f>
        <v>-4.3922646448176623E-5</v>
      </c>
      <c r="D180">
        <f>SUM(C$3:C180)</f>
        <v>-5.7248501284299022E-3</v>
      </c>
      <c r="E180">
        <f>0.5*dati!F181*(dati!A181-dati!A180)^2</f>
        <v>1.0433884364045046E-6</v>
      </c>
      <c r="F180">
        <f>SUM(E$3:E180)</f>
        <v>1.3290404497624334E-4</v>
      </c>
    </row>
    <row r="181" spans="1:6" x14ac:dyDescent="0.3">
      <c r="A181">
        <f>0.5*dati!D182*(dati!A182-dati!A181)^2</f>
        <v>2.7947260512864998E-7</v>
      </c>
      <c r="B181">
        <f>SUM(A$3:A181)</f>
        <v>8.6762128273224474E-5</v>
      </c>
      <c r="C181">
        <f>0.5*dati!E182*(dati!A182-dati!A181)^2</f>
        <v>-1.9598296403432978E-5</v>
      </c>
      <c r="D181">
        <f>SUM(C$3:C181)</f>
        <v>-5.7444484248333353E-3</v>
      </c>
      <c r="E181">
        <f>0.5*dati!F182*(dati!A182-dati!A181)^2</f>
        <v>4.6238672126553929E-7</v>
      </c>
      <c r="F181">
        <f>SUM(E$3:E181)</f>
        <v>1.3336643169750887E-4</v>
      </c>
    </row>
    <row r="182" spans="1:6" x14ac:dyDescent="0.3">
      <c r="A182">
        <f>0.5*dati!D183*(dati!A183-dati!A182)^2</f>
        <v>6.2768653939079265E-7</v>
      </c>
      <c r="B182">
        <f>SUM(A$3:A182)</f>
        <v>8.7389814812615261E-5</v>
      </c>
      <c r="C182">
        <f>0.5*dati!E183*(dati!A183-dati!A182)^2</f>
        <v>-4.4011922758893163E-5</v>
      </c>
      <c r="D182">
        <f>SUM(C$3:C182)</f>
        <v>-5.7884603475922281E-3</v>
      </c>
      <c r="E182">
        <f>0.5*dati!F183*(dati!A183-dati!A182)^2</f>
        <v>1.0493703345236627E-6</v>
      </c>
      <c r="F182">
        <f>SUM(E$3:E182)</f>
        <v>1.3441580203203254E-4</v>
      </c>
    </row>
    <row r="183" spans="1:6" x14ac:dyDescent="0.3">
      <c r="A183">
        <f>0.5*dati!D184*(dati!A184-dati!A183)^2</f>
        <v>2.7811230881079693E-7</v>
      </c>
      <c r="B183">
        <f>SUM(A$3:A183)</f>
        <v>8.7667927121426058E-5</v>
      </c>
      <c r="C183">
        <f>0.5*dati!E184*(dati!A184-dati!A183)^2</f>
        <v>-1.9490895216886777E-5</v>
      </c>
      <c r="D183">
        <f>SUM(C$3:C183)</f>
        <v>-5.8079512428091153E-3</v>
      </c>
      <c r="E183">
        <f>0.5*dati!F184*(dati!A184-dati!A183)^2</f>
        <v>4.5532346592985784E-7</v>
      </c>
      <c r="F183">
        <f>SUM(E$3:E183)</f>
        <v>1.3487112549796239E-4</v>
      </c>
    </row>
    <row r="184" spans="1:6" x14ac:dyDescent="0.3">
      <c r="A184">
        <f>0.5*dati!D185*(dati!A185-dati!A184)^2</f>
        <v>6.0517338728173329E-7</v>
      </c>
      <c r="B184">
        <f>SUM(A$3:A184)</f>
        <v>8.8273100508707788E-5</v>
      </c>
      <c r="C184">
        <f>0.5*dati!E185*(dati!A185-dati!A184)^2</f>
        <v>-4.3928087734764322E-5</v>
      </c>
      <c r="D184">
        <f>SUM(C$3:C184)</f>
        <v>-5.8518793305438795E-3</v>
      </c>
      <c r="E184">
        <f>0.5*dati!F185*(dati!A185-dati!A184)^2</f>
        <v>1.0259453561796559E-6</v>
      </c>
      <c r="F184">
        <f>SUM(E$3:E184)</f>
        <v>1.3589707085414206E-4</v>
      </c>
    </row>
    <row r="185" spans="1:6" x14ac:dyDescent="0.3">
      <c r="A185">
        <f>0.5*dati!D186*(dati!A186-dati!A185)^2</f>
        <v>2.6463481520431092E-7</v>
      </c>
      <c r="B185">
        <f>SUM(A$3:A185)</f>
        <v>8.8537735323912094E-5</v>
      </c>
      <c r="C185">
        <f>0.5*dati!E186*(dati!A186-dati!A185)^2</f>
        <v>-1.9565779080708238E-5</v>
      </c>
      <c r="D185">
        <f>SUM(C$3:C185)</f>
        <v>-5.8714451096245875E-3</v>
      </c>
      <c r="E185">
        <f>0.5*dati!F186*(dati!A186-dati!A185)^2</f>
        <v>4.5673725980239416E-7</v>
      </c>
      <c r="F185">
        <f>SUM(E$3:E185)</f>
        <v>1.3635380811394444E-4</v>
      </c>
    </row>
    <row r="186" spans="1:6" x14ac:dyDescent="0.3">
      <c r="A186">
        <f>0.5*dati!D187*(dati!A187-dati!A186)^2</f>
        <v>5.9497223756832406E-7</v>
      </c>
      <c r="B186">
        <f>SUM(A$3:A186)</f>
        <v>8.9132707561480421E-5</v>
      </c>
      <c r="C186">
        <f>0.5*dati!E187*(dati!A187-dati!A186)^2</f>
        <v>-4.3966814365240138E-5</v>
      </c>
      <c r="D186">
        <f>SUM(C$3:C186)</f>
        <v>-5.915411923989828E-3</v>
      </c>
      <c r="E186">
        <f>0.5*dati!F187*(dati!A187-dati!A186)^2</f>
        <v>1.005158878851482E-6</v>
      </c>
      <c r="F186">
        <f>SUM(E$3:E186)</f>
        <v>1.3735896699279592E-4</v>
      </c>
    </row>
    <row r="187" spans="1:6" x14ac:dyDescent="0.3">
      <c r="A187">
        <f>0.5*dati!D188*(dati!A188-dati!A187)^2</f>
        <v>2.5887313589423024E-7</v>
      </c>
      <c r="B187">
        <f>SUM(A$3:A187)</f>
        <v>8.9391580697374652E-5</v>
      </c>
      <c r="C187">
        <f>0.5*dati!E188*(dati!A188-dati!A187)^2</f>
        <v>-1.9477065662751661E-5</v>
      </c>
      <c r="D187">
        <f>SUM(C$3:C187)</f>
        <v>-5.9348889896525796E-3</v>
      </c>
      <c r="E187">
        <f>0.5*dati!F188*(dati!A188-dati!A187)^2</f>
        <v>4.4538917490791679E-7</v>
      </c>
      <c r="F187">
        <f>SUM(E$3:E187)</f>
        <v>1.3780435616770383E-4</v>
      </c>
    </row>
    <row r="188" spans="1:6" x14ac:dyDescent="0.3">
      <c r="A188">
        <f>0.5*dati!D189*(dati!A189-dati!A188)^2</f>
        <v>5.9658097325136523E-7</v>
      </c>
      <c r="B188">
        <f>SUM(A$3:A188)</f>
        <v>8.9988161670626017E-5</v>
      </c>
      <c r="C188">
        <f>0.5*dati!E189*(dati!A189-dati!A188)^2</f>
        <v>-4.4042512917924492E-5</v>
      </c>
      <c r="D188">
        <f>SUM(C$3:C188)</f>
        <v>-5.9789315025705041E-3</v>
      </c>
      <c r="E188">
        <f>0.5*dati!F189*(dati!A189-dati!A188)^2</f>
        <v>1.0078767114719467E-6</v>
      </c>
      <c r="F188">
        <f>SUM(E$3:E188)</f>
        <v>1.3881223287917578E-4</v>
      </c>
    </row>
    <row r="189" spans="1:6" x14ac:dyDescent="0.3">
      <c r="A189">
        <f>0.5*dati!D190*(dati!A190-dati!A189)^2</f>
        <v>5.7363094303901065E-7</v>
      </c>
      <c r="B189">
        <f>SUM(A$3:A189)</f>
        <v>9.0561792613665025E-5</v>
      </c>
      <c r="C189">
        <f>0.5*dati!E190*(dati!A190-dati!A189)^2</f>
        <v>-4.3905955264334927E-5</v>
      </c>
      <c r="D189">
        <f>SUM(C$3:C189)</f>
        <v>-6.0228374578348391E-3</v>
      </c>
      <c r="E189">
        <f>0.5*dati!F190*(dati!A190-dati!A189)^2</f>
        <v>9.9847210530416655E-7</v>
      </c>
      <c r="F189">
        <f>SUM(E$3:E189)</f>
        <v>1.3981070498447995E-4</v>
      </c>
    </row>
    <row r="190" spans="1:6" x14ac:dyDescent="0.3">
      <c r="A190">
        <f>0.5*dati!D191*(dati!A191-dati!A190)^2</f>
        <v>2.5932804489404998E-7</v>
      </c>
      <c r="B190">
        <f>SUM(A$3:A190)</f>
        <v>9.0821120658559075E-5</v>
      </c>
      <c r="C190">
        <f>0.5*dati!E191*(dati!A191-dati!A190)^2</f>
        <v>-1.9492041256619075E-5</v>
      </c>
      <c r="D190">
        <f>SUM(C$3:C190)</f>
        <v>-6.0423294990914582E-3</v>
      </c>
      <c r="E190">
        <f>0.5*dati!F191*(dati!A191-dati!A190)^2</f>
        <v>4.5754873797577977E-7</v>
      </c>
      <c r="F190">
        <f>SUM(E$3:E190)</f>
        <v>1.4026825372245573E-4</v>
      </c>
    </row>
    <row r="191" spans="1:6" x14ac:dyDescent="0.3">
      <c r="A191">
        <f>0.5*dati!D192*(dati!A192-dati!A191)^2</f>
        <v>6.0562719369077055E-7</v>
      </c>
      <c r="B191">
        <f>SUM(A$3:A191)</f>
        <v>9.1426747852249842E-5</v>
      </c>
      <c r="C191">
        <f>0.5*dati!E192*(dati!A192-dati!A191)^2</f>
        <v>-4.3895170487480347E-5</v>
      </c>
      <c r="D191">
        <f>SUM(C$3:C191)</f>
        <v>-6.0862246695789386E-3</v>
      </c>
      <c r="E191">
        <f>0.5*dati!F192*(dati!A192-dati!A191)^2</f>
        <v>1.0306310342080729E-6</v>
      </c>
      <c r="F191">
        <f>SUM(E$3:E191)</f>
        <v>1.4129888475666381E-4</v>
      </c>
    </row>
    <row r="192" spans="1:6" x14ac:dyDescent="0.3">
      <c r="A192">
        <f>0.5*dati!D193*(dati!A193-dati!A192)^2</f>
        <v>2.8791342996173369E-7</v>
      </c>
      <c r="B192">
        <f>SUM(A$3:A192)</f>
        <v>9.1714661282211576E-5</v>
      </c>
      <c r="C192">
        <f>0.5*dati!E193*(dati!A193-dati!A192)^2</f>
        <v>-1.9492043161872807E-5</v>
      </c>
      <c r="D192">
        <f>SUM(C$3:C192)</f>
        <v>-6.1057167127408114E-3</v>
      </c>
      <c r="E192">
        <f>0.5*dati!F193*(dati!A193-dati!A192)^2</f>
        <v>4.6230767479504831E-7</v>
      </c>
      <c r="F192">
        <f>SUM(E$3:E192)</f>
        <v>1.4176119243145886E-4</v>
      </c>
    </row>
    <row r="193" spans="1:11" x14ac:dyDescent="0.3">
      <c r="A193">
        <f>0.5*dati!D194*(dati!A194-dati!A193)^2</f>
        <v>6.8113517997648293E-7</v>
      </c>
      <c r="B193">
        <f>SUM(A$3:A193)</f>
        <v>9.2395796462188057E-5</v>
      </c>
      <c r="C193">
        <f>0.5*dati!E194*(dati!A194-dati!A193)^2</f>
        <v>-4.3937180789555171E-5</v>
      </c>
      <c r="D193">
        <f>SUM(C$3:C193)</f>
        <v>-6.1496538935303666E-3</v>
      </c>
      <c r="E193">
        <f>0.5*dati!F194*(dati!A194-dati!A193)^2</f>
        <v>1.0232131975680931E-6</v>
      </c>
      <c r="F193">
        <f>SUM(E$3:E193)</f>
        <v>1.4278440562902694E-4</v>
      </c>
      <c r="H193">
        <f>dati!E197</f>
        <v>-9.7814149856567383</v>
      </c>
      <c r="I193">
        <f>dati!A197-dati!A196</f>
        <v>1.9989013671875E-3</v>
      </c>
      <c r="K193" s="4">
        <f>dati!A196</f>
        <v>1680602507.151844</v>
      </c>
    </row>
    <row r="194" spans="1:11" x14ac:dyDescent="0.3">
      <c r="A194">
        <f>0.5*dati!D195*(dati!A195-dati!A194)^2</f>
        <v>3.1600987839144158E-7</v>
      </c>
      <c r="B194">
        <f>SUM(A$3:A194)</f>
        <v>9.2711806340579499E-5</v>
      </c>
      <c r="C194">
        <f>0.5*dati!E195*(dati!A195-dati!A194)^2</f>
        <v>-1.9465891746646771E-5</v>
      </c>
      <c r="D194">
        <f>SUM(C$3:C194)</f>
        <v>-6.1691197852770134E-3</v>
      </c>
      <c r="E194">
        <f>0.5*dati!F195*(dati!A195-dati!A194)^2</f>
        <v>4.3885128826081548E-7</v>
      </c>
      <c r="F194">
        <f>SUM(E$3:E194)</f>
        <v>1.4322325691728776E-4</v>
      </c>
      <c r="H194">
        <f>dati!E198</f>
        <v>-9.7861948013305664</v>
      </c>
      <c r="I194">
        <f>dati!A198-dati!A197</f>
        <v>3.0000209808349609E-3</v>
      </c>
      <c r="K194" s="4">
        <f>dati!A197</f>
        <v>1680602507.1538429</v>
      </c>
    </row>
    <row r="195" spans="1:11" x14ac:dyDescent="0.3">
      <c r="A195">
        <f>0.5*dati!D196*(dati!A196-dati!A195)^2</f>
        <v>7.3634135749178059E-7</v>
      </c>
      <c r="B195">
        <f>SUM(A$3:A195)</f>
        <v>9.3448147698071279E-5</v>
      </c>
      <c r="C195">
        <f>0.5*dati!E196*(dati!A196-dati!A195)^2</f>
        <v>-4.4075611882045222E-5</v>
      </c>
      <c r="D195">
        <f>SUM(C$3:C195)</f>
        <v>-6.2131953971590586E-3</v>
      </c>
      <c r="E195">
        <f>0.5*dati!F196*(dati!A196-dati!A195)^2</f>
        <v>9.7096803215849381E-7</v>
      </c>
      <c r="F195">
        <f>SUM(E$3:E195)</f>
        <v>1.4419422494944625E-4</v>
      </c>
      <c r="H195">
        <f>dati!E199</f>
        <v>-9.781407356262207</v>
      </c>
      <c r="I195">
        <f>dati!A199-dati!A198</f>
        <v>2.0000934600830078E-3</v>
      </c>
      <c r="K195" s="4">
        <f>dati!A198</f>
        <v>1680602507.1568429</v>
      </c>
    </row>
    <row r="196" spans="1:11" x14ac:dyDescent="0.3">
      <c r="A196">
        <f>0.5*dati!D197*(dati!A197-dati!A196)^2</f>
        <v>3.3102967916462384E-7</v>
      </c>
      <c r="B196">
        <f>SUM(A$3:A196)</f>
        <v>9.3779177377235903E-5</v>
      </c>
      <c r="C196">
        <f>0.5*dati!E197*(dati!A197-dati!A196)^2</f>
        <v>-1.954134350745651E-5</v>
      </c>
      <c r="D196">
        <f>SUM(C$3:C196)</f>
        <v>-6.2327367406665151E-3</v>
      </c>
      <c r="E196">
        <f>0.5*dati!F197*(dati!A197-dati!A196)^2</f>
        <v>4.2541306142541969E-7</v>
      </c>
      <c r="F196">
        <f>SUM(E$3:E196)</f>
        <v>1.4461963801087167E-4</v>
      </c>
      <c r="H196">
        <f>dati!E200</f>
        <v>-9.7718315124511719</v>
      </c>
      <c r="I196">
        <f>dati!A200-dati!A199</f>
        <v>3.0009746551513672E-3</v>
      </c>
      <c r="K196" s="4">
        <f>dati!A199</f>
        <v>1680602507.158843</v>
      </c>
    </row>
    <row r="197" spans="1:11" x14ac:dyDescent="0.3">
      <c r="A197">
        <f>0.5*dati!D198*(dati!A198-dati!A197)^2</f>
        <v>7.454875075360089E-7</v>
      </c>
      <c r="B197">
        <f>SUM(A$3:A197)</f>
        <v>9.4524664884771919E-5</v>
      </c>
      <c r="C197">
        <f>0.5*dati!E198*(dati!A198-dati!A197)^2</f>
        <v>-4.4038492575755535E-5</v>
      </c>
      <c r="D197">
        <f>SUM(C$3:C197)</f>
        <v>-6.276775233242271E-3</v>
      </c>
      <c r="E197">
        <f>0.5*dati!F198*(dati!A198-dati!A197)^2</f>
        <v>9.7968444358533864E-7</v>
      </c>
      <c r="F197">
        <f>SUM(E$3:E197)</f>
        <v>1.4559932245445702E-4</v>
      </c>
      <c r="H197">
        <f>dati!E201</f>
        <v>-9.7670469284057617</v>
      </c>
      <c r="I197">
        <f>dati!A201-dati!A200</f>
        <v>1.9960403442382813E-3</v>
      </c>
      <c r="K197" s="4">
        <f>dati!A200</f>
        <v>1680602507.161844</v>
      </c>
    </row>
    <row r="198" spans="1:11" x14ac:dyDescent="0.3">
      <c r="A198">
        <f>0.5*dati!D199*(dati!A199-dati!A198)^2</f>
        <v>3.2654312156002499E-7</v>
      </c>
      <c r="B198">
        <f>SUM(A$3:A198)</f>
        <v>9.4851208006331943E-5</v>
      </c>
      <c r="C198">
        <f>0.5*dati!E199*(dati!A199-dati!A198)^2</f>
        <v>-1.9564643097530569E-5</v>
      </c>
      <c r="D198">
        <f>SUM(C$3:C198)</f>
        <v>-6.2963398763398017E-3</v>
      </c>
      <c r="E198">
        <f>0.5*dati!F199*(dati!A199-dati!A198)^2</f>
        <v>4.4021458674022274E-7</v>
      </c>
      <c r="F198">
        <f>SUM(E$3:E198)</f>
        <v>1.4603953704119723E-4</v>
      </c>
      <c r="H198">
        <f>dati!E202</f>
        <v>-9.7583074569702148</v>
      </c>
      <c r="I198">
        <f>dati!A202-dati!A201</f>
        <v>3.0028820037841797E-3</v>
      </c>
      <c r="K198" s="4">
        <f>dati!A201</f>
        <v>1680602507.1638401</v>
      </c>
    </row>
    <row r="199" spans="1:11" x14ac:dyDescent="0.3">
      <c r="A199">
        <f>0.5*dati!D200*(dati!A200-dati!A199)^2</f>
        <v>7.1338977584161669E-7</v>
      </c>
      <c r="B199">
        <f>SUM(A$3:A199)</f>
        <v>9.5564597782173556E-5</v>
      </c>
      <c r="C199">
        <f>0.5*dati!E200*(dati!A200-dati!A199)^2</f>
        <v>-4.4001818945184671E-5</v>
      </c>
      <c r="D199">
        <f>SUM(C$3:C199)</f>
        <v>-6.340341695284986E-3</v>
      </c>
      <c r="E199">
        <f>0.5*dati!F200*(dati!A200-dati!A199)^2</f>
        <v>1.0232131975680931E-6</v>
      </c>
      <c r="F199">
        <f>SUM(E$3:E199)</f>
        <v>1.4706275023876531E-4</v>
      </c>
      <c r="H199">
        <f>dati!E203</f>
        <v>-9.7583084106445313</v>
      </c>
      <c r="I199">
        <f>dati!A203-dati!A202</f>
        <v>2.0010471343994141E-3</v>
      </c>
      <c r="K199" s="4">
        <f>dati!A202</f>
        <v>1680602507.1668429</v>
      </c>
    </row>
    <row r="200" spans="1:11" x14ac:dyDescent="0.3">
      <c r="A200">
        <f>0.5*dati!D201*(dati!A201-dati!A200)^2</f>
        <v>3.1084632094664137E-7</v>
      </c>
      <c r="B200">
        <f>SUM(A$3:A200)</f>
        <v>9.587544410312019E-5</v>
      </c>
      <c r="C200">
        <f>0.5*dati!E201*(dati!A201-dati!A200)^2</f>
        <v>-1.9456822137669302E-5</v>
      </c>
      <c r="D200">
        <f>SUM(C$3:C200)</f>
        <v>-6.3597985174226549E-3</v>
      </c>
      <c r="E200">
        <f>0.5*dati!F201*(dati!A201-dati!A200)^2</f>
        <v>4.5266832687296455E-7</v>
      </c>
      <c r="F200">
        <f>SUM(E$3:E200)</f>
        <v>1.4751541856563829E-4</v>
      </c>
      <c r="I200">
        <f>dati!A204-dati!A203</f>
        <v>2.9990673065185547E-3</v>
      </c>
      <c r="K200" s="4">
        <f>dati!A203</f>
        <v>1680602507.168844</v>
      </c>
    </row>
    <row r="201" spans="1:11" x14ac:dyDescent="0.3">
      <c r="A201">
        <f>0.5*dati!D202*(dati!A202-dati!A201)^2</f>
        <v>7.0368005321515981E-7</v>
      </c>
      <c r="B201">
        <f>SUM(A$3:A201)</f>
        <v>9.6579124156335344E-5</v>
      </c>
      <c r="C201">
        <f>0.5*dati!E202*(dati!A202-dati!A201)^2</f>
        <v>-4.3996794519406975E-5</v>
      </c>
      <c r="D201">
        <f>SUM(C$3:C201)</f>
        <v>-6.4037953119420619E-3</v>
      </c>
      <c r="E201">
        <f>0.5*dati!F202*(dati!A202-dati!A201)^2</f>
        <v>1.0178169547278502E-6</v>
      </c>
      <c r="F201">
        <f>SUM(E$3:E201)</f>
        <v>1.4853323552036613E-4</v>
      </c>
      <c r="K201" s="4">
        <f>dati!A202</f>
        <v>1680602507.1668429</v>
      </c>
    </row>
    <row r="202" spans="1:11" x14ac:dyDescent="0.3">
      <c r="A202">
        <f>0.5*dati!D203*(dati!A203-dati!A202)^2</f>
        <v>3.1725395580427664E-7</v>
      </c>
      <c r="B202">
        <f>SUM(A$3:A202)</f>
        <v>9.6896378112139623E-5</v>
      </c>
      <c r="C202">
        <f>0.5*dati!E203*(dati!A203-dati!A202)^2</f>
        <v>-1.953705869206881E-5</v>
      </c>
      <c r="D202">
        <f>SUM(C$3:C202)</f>
        <v>-6.4233323706341305E-3</v>
      </c>
      <c r="E202">
        <f>0.5*dati!F203*(dati!A203-dati!A202)^2</f>
        <v>4.5196810031613269E-7</v>
      </c>
      <c r="F202">
        <f>SUM(E$3:E202)</f>
        <v>1.4898520362068227E-4</v>
      </c>
      <c r="H202">
        <f>0.5*dati!E203*(dati!A203-dati!A202)</f>
        <v>-9.76341754085297E-3</v>
      </c>
    </row>
    <row r="203" spans="1:11" x14ac:dyDescent="0.3">
      <c r="A203">
        <f>0.5*dati!D204*(dati!A204-dati!A203)^2</f>
        <v>7.1263120251639529E-7</v>
      </c>
      <c r="B203">
        <f>SUM(A$3:A203)</f>
        <v>9.7609009314656014E-5</v>
      </c>
      <c r="C203">
        <f>0.5*dati!E204*(dati!A204-dati!A203)^2</f>
        <v>-4.3863574606658583E-5</v>
      </c>
      <c r="D203">
        <f>SUM(C$3:C203)</f>
        <v>-6.4671959452407887E-3</v>
      </c>
      <c r="E203">
        <f>0.5*dati!F204*(dati!A204-dati!A203)^2</f>
        <v>1.0152326391354475E-6</v>
      </c>
      <c r="F203">
        <f>SUM(E$3:E203)</f>
        <v>1.5000043625981773E-4</v>
      </c>
    </row>
    <row r="204" spans="1:11" x14ac:dyDescent="0.3">
      <c r="A204">
        <f>0.5*dati!D205*(dati!A205-dati!A204)^2</f>
        <v>3.0762270536214758E-7</v>
      </c>
      <c r="B204">
        <f>SUM(A$3:A204)</f>
        <v>9.7916632020018165E-5</v>
      </c>
      <c r="C204">
        <f>0.5*dati!E205*(dati!A205-dati!A204)^2</f>
        <v>-1.9532258595204063E-5</v>
      </c>
      <c r="D204">
        <f>SUM(C$3:C204)</f>
        <v>-6.486728203835993E-3</v>
      </c>
      <c r="E204">
        <f>0.5*dati!F205*(dati!A205-dati!A204)^2</f>
        <v>4.6150650878926868E-7</v>
      </c>
      <c r="F204">
        <f>SUM(E$3:E204)</f>
        <v>1.5046194276860701E-4</v>
      </c>
    </row>
    <row r="205" spans="1:11" x14ac:dyDescent="0.3">
      <c r="A205">
        <f>0.5*dati!D206*(dati!A206-dati!A205)^2</f>
        <v>6.6926687123718213E-7</v>
      </c>
      <c r="B205">
        <f>SUM(A$3:A205)</f>
        <v>9.858589889125534E-5</v>
      </c>
      <c r="C205">
        <f>0.5*dati!E206*(dati!A206-dati!A205)^2</f>
        <v>-4.3863586240767299E-5</v>
      </c>
      <c r="D205">
        <f>SUM(C$3:C205)</f>
        <v>-6.5305917900767606E-3</v>
      </c>
      <c r="E205">
        <f>0.5*dati!F206*(dati!A206-dati!A205)^2</f>
        <v>1.0431726395496505E-6</v>
      </c>
      <c r="F205">
        <f>SUM(E$3:E205)</f>
        <v>1.5150511540815666E-4</v>
      </c>
    </row>
    <row r="206" spans="1:11" x14ac:dyDescent="0.3">
      <c r="A206">
        <f>0.5*dati!D207*(dati!A207-dati!A206)^2</f>
        <v>2.8809006175727254E-7</v>
      </c>
      <c r="B206">
        <f>SUM(A$3:A206)</f>
        <v>9.8873988953012608E-5</v>
      </c>
      <c r="C206">
        <f>0.5*dati!E207*(dati!A207-dati!A206)^2</f>
        <v>-1.9526326604731665E-5</v>
      </c>
      <c r="D206">
        <f>SUM(C$3:C206)</f>
        <v>-6.5501181166814923E-3</v>
      </c>
      <c r="E206">
        <f>0.5*dati!F207*(dati!A207-dati!A206)^2</f>
        <v>4.7356715805874818E-7</v>
      </c>
      <c r="F206">
        <f>SUM(E$3:E206)</f>
        <v>1.519786825662154E-4</v>
      </c>
    </row>
    <row r="207" spans="1:11" x14ac:dyDescent="0.3">
      <c r="A207">
        <f>0.5*dati!D208*(dati!A208-dati!A207)^2</f>
        <v>6.3616916750938381E-7</v>
      </c>
      <c r="B207">
        <f>SUM(A$3:A207)</f>
        <v>9.9510158120521994E-5</v>
      </c>
      <c r="C207">
        <f>0.5*dati!E208*(dati!A208-dati!A207)^2</f>
        <v>-4.3861507938365053E-5</v>
      </c>
      <c r="D207">
        <f>SUM(C$3:C207)</f>
        <v>-6.5939796246198574E-3</v>
      </c>
      <c r="E207">
        <f>0.5*dati!F208*(dati!A208-dati!A207)^2</f>
        <v>1.052543607863567E-6</v>
      </c>
      <c r="F207">
        <f>SUM(E$3:E207)</f>
        <v>1.5303122617407896E-4</v>
      </c>
    </row>
    <row r="208" spans="1:11" x14ac:dyDescent="0.3">
      <c r="A208">
        <f>0.5*dati!D209*(dati!A209-dati!A208)^2</f>
        <v>2.8456983308334036E-7</v>
      </c>
      <c r="B208">
        <f>SUM(A$3:A208)</f>
        <v>9.9794727953605327E-5</v>
      </c>
      <c r="C208">
        <f>0.5*dati!E209*(dati!A209-dati!A208)^2</f>
        <v>-1.9615165936324856E-5</v>
      </c>
      <c r="D208">
        <f>SUM(C$3:C208)</f>
        <v>-6.6135947905561826E-3</v>
      </c>
      <c r="E208">
        <f>0.5*dati!F209*(dati!A209-dati!A208)^2</f>
        <v>4.6113648117320485E-7</v>
      </c>
      <c r="F208">
        <f>SUM(E$3:E208)</f>
        <v>1.5349236265525216E-4</v>
      </c>
    </row>
    <row r="209" spans="1:6" x14ac:dyDescent="0.3">
      <c r="A209">
        <f>0.5*dati!D210*(dati!A210-dati!A209)^2</f>
        <v>6.488806512101519E-7</v>
      </c>
      <c r="B209">
        <f>SUM(A$3:A209)</f>
        <v>1.0044360860481548E-4</v>
      </c>
      <c r="C209">
        <f>0.5*dati!E210*(dati!A210-dati!A209)^2</f>
        <v>-4.3980261441779137E-5</v>
      </c>
      <c r="D209">
        <f>SUM(C$3:C209)</f>
        <v>-6.6575750519979621E-3</v>
      </c>
      <c r="E209">
        <f>0.5*dati!F210*(dati!A210-dati!A209)^2</f>
        <v>1.0232131975680931E-6</v>
      </c>
      <c r="F209">
        <f>SUM(E$3:E209)</f>
        <v>1.5451557585282024E-4</v>
      </c>
    </row>
    <row r="210" spans="1:6" x14ac:dyDescent="0.3">
      <c r="A210">
        <f>0.5*dati!D211*(dati!A211-dati!A210)^2</f>
        <v>2.9248396572844449E-7</v>
      </c>
      <c r="B210">
        <f>SUM(A$3:A210)</f>
        <v>1.0073609257054393E-4</v>
      </c>
      <c r="C210">
        <f>0.5*dati!E211*(dati!A211-dati!A210)^2</f>
        <v>-1.9498807801070564E-5</v>
      </c>
      <c r="D210">
        <f>SUM(C$3:C210)</f>
        <v>-6.6770738597990327E-3</v>
      </c>
      <c r="E210">
        <f>0.5*dati!F211*(dati!A211-dati!A210)^2</f>
        <v>4.3927053952734507E-7</v>
      </c>
      <c r="F210">
        <f>SUM(E$3:E210)</f>
        <v>1.549548463923476E-4</v>
      </c>
    </row>
    <row r="211" spans="1:6" x14ac:dyDescent="0.3">
      <c r="A211">
        <f>0.5*dati!D212*(dati!A212-dati!A211)^2</f>
        <v>6.7011617882730478E-7</v>
      </c>
      <c r="B211">
        <f>SUM(A$3:A211)</f>
        <v>1.0140620874937123E-4</v>
      </c>
      <c r="C211">
        <f>0.5*dati!E212*(dati!A212-dati!A211)^2</f>
        <v>-4.3963106427634743E-5</v>
      </c>
      <c r="D211">
        <f>SUM(C$3:C211)</f>
        <v>-6.7210369662266678E-3</v>
      </c>
      <c r="E211">
        <f>0.5*dati!F212*(dati!A212-dati!A211)^2</f>
        <v>1.0011236401130588E-6</v>
      </c>
      <c r="F211">
        <f>SUM(E$3:E211)</f>
        <v>1.5595597003246065E-4</v>
      </c>
    </row>
    <row r="212" spans="1:6" x14ac:dyDescent="0.3">
      <c r="A212">
        <f>0.5*dati!D213*(dati!A213-dati!A212)^2</f>
        <v>3.0259198047453956E-7</v>
      </c>
      <c r="B212">
        <f>SUM(A$3:A212)</f>
        <v>1.0170880072984577E-4</v>
      </c>
      <c r="C212">
        <f>0.5*dati!E213*(dati!A213-dati!A212)^2</f>
        <v>-1.9545624486970968E-5</v>
      </c>
      <c r="D212">
        <f>SUM(C$3:C212)</f>
        <v>-6.7405825907136388E-3</v>
      </c>
      <c r="E212">
        <f>0.5*dati!F213*(dati!A213-dati!A212)^2</f>
        <v>4.401096425635313E-7</v>
      </c>
      <c r="F212">
        <f>SUM(E$3:E212)</f>
        <v>1.5639607967502417E-4</v>
      </c>
    </row>
    <row r="213" spans="1:6" x14ac:dyDescent="0.3">
      <c r="A213">
        <f>0.5*dati!D214*(dati!A214-dati!A213)^2</f>
        <v>6.9251592325599378E-7</v>
      </c>
      <c r="B213">
        <f>SUM(A$3:A213)</f>
        <v>1.0240131665310177E-4</v>
      </c>
      <c r="C213">
        <f>0.5*dati!E214*(dati!A214-dati!A213)^2</f>
        <v>-4.4047571351749082E-5</v>
      </c>
      <c r="D213">
        <f>SUM(C$3:C213)</f>
        <v>-6.7846301620653878E-3</v>
      </c>
      <c r="E213">
        <f>0.5*dati!F214*(dati!A214-dati!A213)^2</f>
        <v>1.013291333563731E-6</v>
      </c>
      <c r="F213">
        <f>SUM(E$3:E213)</f>
        <v>1.574093710085879E-4</v>
      </c>
    </row>
    <row r="214" spans="1:6" x14ac:dyDescent="0.3">
      <c r="A214">
        <f>0.5*dati!D215*(dati!A215-dati!A214)^2</f>
        <v>3.1058033363594403E-7</v>
      </c>
      <c r="B214">
        <f>SUM(A$3:A214)</f>
        <v>1.0271189698673771E-4</v>
      </c>
      <c r="C214">
        <f>0.5*dati!E215*(dati!A215-dati!A214)^2</f>
        <v>-1.9447882858203772E-5</v>
      </c>
      <c r="D214">
        <f>SUM(C$3:C214)</f>
        <v>-6.8040780449235916E-3</v>
      </c>
      <c r="E214">
        <f>0.5*dati!F215*(dati!A215-dati!A214)^2</f>
        <v>4.3790870477430997E-7</v>
      </c>
      <c r="F214">
        <f>SUM(E$3:E214)</f>
        <v>1.5784727971336222E-4</v>
      </c>
    </row>
    <row r="215" spans="1:6" x14ac:dyDescent="0.3">
      <c r="A215">
        <f>0.5*dati!D216*(dati!A216-dati!A215)^2</f>
        <v>7.0396119530847606E-7</v>
      </c>
      <c r="B215">
        <f>SUM(A$3:A215)</f>
        <v>1.0341585818204618E-4</v>
      </c>
      <c r="C215">
        <f>0.5*dati!E216*(dati!A216-dati!A215)^2</f>
        <v>-4.4064804809311551E-5</v>
      </c>
      <c r="D215">
        <f>SUM(C$3:C215)</f>
        <v>-6.8481428497329036E-3</v>
      </c>
      <c r="E215">
        <f>0.5*dati!F216*(dati!A216-dati!A215)^2</f>
        <v>9.8170979155466312E-7</v>
      </c>
      <c r="F215">
        <f>SUM(E$3:E215)</f>
        <v>1.5882898950491688E-4</v>
      </c>
    </row>
    <row r="216" spans="1:6" x14ac:dyDescent="0.3">
      <c r="A216">
        <f>0.5*dati!D217*(dati!A217-dati!A216)^2</f>
        <v>3.074751846371476E-7</v>
      </c>
      <c r="B216">
        <f>SUM(A$3:A216)</f>
        <v>1.0372333336668332E-4</v>
      </c>
      <c r="C216">
        <f>0.5*dati!E217*(dati!A217-dati!A216)^2</f>
        <v>-1.9545504880163545E-5</v>
      </c>
      <c r="D216">
        <f>SUM(C$3:C216)</f>
        <v>-6.8676883546130675E-3</v>
      </c>
      <c r="E216">
        <f>0.5*dati!F217*(dati!A217-dati!A216)^2</f>
        <v>4.3544991240535635E-7</v>
      </c>
      <c r="F216">
        <f>SUM(E$3:E216)</f>
        <v>1.5926443941732224E-4</v>
      </c>
    </row>
    <row r="217" spans="1:6" x14ac:dyDescent="0.3">
      <c r="A217">
        <f>0.5*dati!D218*(dati!A218-dati!A217)^2</f>
        <v>6.7008898653943591E-7</v>
      </c>
      <c r="B217">
        <f>SUM(A$3:A217)</f>
        <v>1.0439342235322276E-4</v>
      </c>
      <c r="C217">
        <f>0.5*dati!E218*(dati!A218-dati!A217)^2</f>
        <v>-4.3956127588414711E-5</v>
      </c>
      <c r="D217">
        <f>SUM(C$3:C217)</f>
        <v>-6.9116444822014825E-3</v>
      </c>
      <c r="E217">
        <f>0.5*dati!F218*(dati!A218-dati!A217)^2</f>
        <v>9.9024669576794542E-7</v>
      </c>
      <c r="F217">
        <f>SUM(E$3:E217)</f>
        <v>1.602546861130902E-4</v>
      </c>
    </row>
    <row r="218" spans="1:6" x14ac:dyDescent="0.3">
      <c r="A218">
        <f>0.5*dati!D219*(dati!A219-dati!A218)^2</f>
        <v>2.8826626955446961E-7</v>
      </c>
      <c r="B218">
        <f>SUM(A$3:A218)</f>
        <v>1.0468168862277723E-4</v>
      </c>
      <c r="C218">
        <f>0.5*dati!E219*(dati!A219-dati!A218)^2</f>
        <v>-1.9531133572514472E-5</v>
      </c>
      <c r="D218">
        <f>SUM(C$3:C218)</f>
        <v>-6.9311756157739973E-3</v>
      </c>
      <c r="E218">
        <f>0.5*dati!F219*(dati!A219-dati!A218)^2</f>
        <v>4.4974390560484768E-7</v>
      </c>
      <c r="F218">
        <f>SUM(E$3:E218)</f>
        <v>1.6070443001869503E-4</v>
      </c>
    </row>
    <row r="219" spans="1:6" x14ac:dyDescent="0.3">
      <c r="A219">
        <f>0.5*dati!D220*(dati!A220-dati!A219)^2</f>
        <v>6.1607568388644105E-7</v>
      </c>
      <c r="B219">
        <f>SUM(A$3:A219)</f>
        <v>1.0529776430666367E-4</v>
      </c>
      <c r="C219">
        <f>0.5*dati!E220*(dati!A220-dati!A219)^2</f>
        <v>-4.3919984486594227E-5</v>
      </c>
      <c r="D219">
        <f>SUM(C$3:C219)</f>
        <v>-6.9750956002605918E-3</v>
      </c>
      <c r="E219">
        <f>0.5*dati!F220*(dati!A220-dati!A219)^2</f>
        <v>1.0440021672808251E-6</v>
      </c>
      <c r="F219">
        <f>SUM(E$3:E219)</f>
        <v>1.6174843218597586E-4</v>
      </c>
    </row>
    <row r="220" spans="1:6" x14ac:dyDescent="0.3">
      <c r="A220">
        <f>0.5*dati!D221*(dati!A221-dati!A220)^2</f>
        <v>6.210341556831473E-7</v>
      </c>
      <c r="B220">
        <f>SUM(A$3:A220)</f>
        <v>1.0591879846234682E-4</v>
      </c>
      <c r="C220">
        <f>0.5*dati!E221*(dati!A221-dati!A220)^2</f>
        <v>-4.5043131027642548E-5</v>
      </c>
      <c r="D220">
        <f>SUM(C$3:C220)</f>
        <v>-7.0201387312882344E-3</v>
      </c>
      <c r="E220">
        <f>0.5*dati!F221*(dati!A221-dati!A220)^2</f>
        <v>1.0822245237079151E-6</v>
      </c>
      <c r="F220">
        <f>SUM(E$3:E220)</f>
        <v>1.6283065670968377E-4</v>
      </c>
    </row>
    <row r="221" spans="1:6" x14ac:dyDescent="0.3">
      <c r="A221">
        <f>0.5*dati!D222*(dati!A222-dati!A221)^2</f>
        <v>2.6781766610163827E-7</v>
      </c>
      <c r="B221">
        <f>SUM(A$3:A221)</f>
        <v>1.0618661612844845E-4</v>
      </c>
      <c r="C221">
        <f>0.5*dati!E222*(dati!A222-dati!A221)^2</f>
        <v>-1.8748928363161943E-5</v>
      </c>
      <c r="D221">
        <f>SUM(C$3:C221)</f>
        <v>-7.0388876596513966E-3</v>
      </c>
      <c r="E221">
        <f>0.5*dati!F222*(dati!A222-dati!A221)^2</f>
        <v>4.5237610971784237E-7</v>
      </c>
      <c r="F221">
        <f>SUM(E$3:E221)</f>
        <v>1.6328303281940162E-4</v>
      </c>
    </row>
    <row r="222" spans="1:6" x14ac:dyDescent="0.3">
      <c r="A222">
        <f>0.5*dati!D223*(dati!A223-dati!A222)^2</f>
        <v>6.3755451060666648E-7</v>
      </c>
      <c r="B222">
        <f>SUM(A$3:A222)</f>
        <v>1.0682417063905511E-4</v>
      </c>
      <c r="C222">
        <f>0.5*dati!E223*(dati!A223-dati!A222)^2</f>
        <v>-4.3869888704571342E-5</v>
      </c>
      <c r="D222">
        <f>SUM(C$3:C222)</f>
        <v>-7.0827575483559677E-3</v>
      </c>
      <c r="E222">
        <f>0.5*dati!F223*(dati!A223-dati!A222)^2</f>
        <v>1.0587568701707817E-6</v>
      </c>
      <c r="F222">
        <f>SUM(E$3:E222)</f>
        <v>1.6434178968957239E-4</v>
      </c>
    </row>
    <row r="223" spans="1:6" x14ac:dyDescent="0.3">
      <c r="A223">
        <f>0.5*dati!D224*(dati!A224-dati!A223)^2</f>
        <v>2.8808538235535108E-7</v>
      </c>
      <c r="B223">
        <f>SUM(A$3:A223)</f>
        <v>1.0711225602141047E-4</v>
      </c>
      <c r="C223">
        <f>0.5*dati!E224*(dati!A224-dati!A223)^2</f>
        <v>-1.9499270243211297E-5</v>
      </c>
      <c r="D223">
        <f>SUM(C$3:C223)</f>
        <v>-7.1022568185991793E-3</v>
      </c>
      <c r="E223">
        <f>0.5*dati!F224*(dati!A224-dati!A223)^2</f>
        <v>4.8012529514407854E-7</v>
      </c>
      <c r="F223">
        <f>SUM(E$3:E223)</f>
        <v>1.6482191498471647E-4</v>
      </c>
    </row>
    <row r="224" spans="1:6" x14ac:dyDescent="0.3">
      <c r="A224">
        <f>0.5*dati!D225*(dati!A225-dati!A224)^2</f>
        <v>6.5888527731834358E-7</v>
      </c>
      <c r="B224">
        <f>SUM(A$3:A224)</f>
        <v>1.0777114129872882E-4</v>
      </c>
      <c r="C224">
        <f>0.5*dati!E225*(dati!A225-dati!A224)^2</f>
        <v>-4.3869871538193539E-5</v>
      </c>
      <c r="D224">
        <f>SUM(C$3:C224)</f>
        <v>-7.1461266901373726E-3</v>
      </c>
      <c r="E224">
        <f>0.5*dati!F225*(dati!A225-dati!A224)^2</f>
        <v>1.0801960666985019E-6</v>
      </c>
      <c r="F224">
        <f>SUM(E$3:E224)</f>
        <v>1.6590211105141497E-4</v>
      </c>
    </row>
    <row r="225" spans="1:6" x14ac:dyDescent="0.3">
      <c r="A225">
        <f>0.5*dati!D226*(dati!A226-dati!A225)^2</f>
        <v>2.878879235163065E-7</v>
      </c>
      <c r="B225">
        <f>SUM(A$3:A225)</f>
        <v>1.0805902922224512E-4</v>
      </c>
      <c r="C225">
        <f>0.5*dati!E226*(dati!A226-dati!A225)^2</f>
        <v>-1.9499066137833218E-5</v>
      </c>
      <c r="D225">
        <f>SUM(C$3:C225)</f>
        <v>-7.1656257562752058E-3</v>
      </c>
      <c r="E225">
        <f>0.5*dati!F226*(dati!A226-dati!A225)^2</f>
        <v>4.8904161235698602E-7</v>
      </c>
      <c r="F225">
        <f>SUM(E$3:E225)</f>
        <v>1.6639115266377195E-4</v>
      </c>
    </row>
    <row r="226" spans="1:6" x14ac:dyDescent="0.3">
      <c r="A226">
        <f>0.5*dati!D227*(dati!A227-dati!A226)^2</f>
        <v>6.4783121962356345E-7</v>
      </c>
      <c r="B226">
        <f>SUM(A$3:A226)</f>
        <v>1.0870686044186869E-4</v>
      </c>
      <c r="C226">
        <f>0.5*dati!E227*(dati!A227-dati!A226)^2</f>
        <v>-4.3873235743598841E-5</v>
      </c>
      <c r="D226">
        <f>SUM(C$3:C226)</f>
        <v>-7.2094989920188047E-3</v>
      </c>
      <c r="E226">
        <f>0.5*dati!F227*(dati!A227-dati!A226)^2</f>
        <v>1.0679275627598428E-6</v>
      </c>
      <c r="F226">
        <f>SUM(E$3:E226)</f>
        <v>1.6745908022653178E-4</v>
      </c>
    </row>
    <row r="227" spans="1:6" x14ac:dyDescent="0.3">
      <c r="A227">
        <f>0.5*dati!D228*(dati!A228-dati!A227)^2</f>
        <v>2.9141069195182898E-7</v>
      </c>
      <c r="B227">
        <f>SUM(A$3:A227)</f>
        <v>1.0899827113382052E-4</v>
      </c>
      <c r="C227">
        <f>0.5*dati!E228*(dati!A228-dati!A227)^2</f>
        <v>-1.9415877889117361E-5</v>
      </c>
      <c r="D227">
        <f>SUM(C$3:C227)</f>
        <v>-7.2289148699079221E-3</v>
      </c>
      <c r="E227">
        <f>0.5*dati!F228*(dati!A228-dati!A227)^2</f>
        <v>4.5815128369938214E-7</v>
      </c>
      <c r="F227">
        <f>SUM(E$3:E227)</f>
        <v>1.6791723151023116E-4</v>
      </c>
    </row>
    <row r="228" spans="1:6" x14ac:dyDescent="0.3">
      <c r="A228">
        <f>0.5*dati!D229*(dati!A229-dati!A228)^2</f>
        <v>6.6356221935909829E-7</v>
      </c>
      <c r="B228">
        <f>SUM(A$3:A228)</f>
        <v>1.0966183335317961E-4</v>
      </c>
      <c r="C228">
        <f>0.5*dati!E229*(dati!A229-dati!A228)^2</f>
        <v>-4.4217034790809543E-5</v>
      </c>
      <c r="D228">
        <f>SUM(C$3:C228)</f>
        <v>-7.2731319046987312E-3</v>
      </c>
      <c r="E228">
        <f>0.5*dati!F229*(dati!A229-dati!A228)^2</f>
        <v>1.0104916887997429E-6</v>
      </c>
      <c r="F228">
        <f>SUM(E$3:E228)</f>
        <v>1.6892772319903091E-4</v>
      </c>
    </row>
    <row r="229" spans="1:6" x14ac:dyDescent="0.3">
      <c r="A229">
        <f>0.5*dati!D230*(dati!A230-dati!A229)^2</f>
        <v>3.013823094525107E-7</v>
      </c>
      <c r="B229">
        <f>SUM(A$3:A229)</f>
        <v>1.0996321566263213E-4</v>
      </c>
      <c r="C229">
        <f>0.5*dati!E230*(dati!A230-dati!A229)^2</f>
        <v>-1.9443208926550604E-5</v>
      </c>
      <c r="D229">
        <f>SUM(C$3:C229)</f>
        <v>-7.2925751136252819E-3</v>
      </c>
      <c r="E229">
        <f>0.5*dati!F230*(dati!A230-dati!A229)^2</f>
        <v>4.2440089257386564E-7</v>
      </c>
      <c r="F229">
        <f>SUM(E$3:E229)</f>
        <v>1.6935212409160478E-4</v>
      </c>
    </row>
    <row r="230" spans="1:6" x14ac:dyDescent="0.3">
      <c r="A230">
        <f>0.5*dati!D231*(dati!A231-dati!A230)^2</f>
        <v>6.8119695179965563E-7</v>
      </c>
      <c r="B230">
        <f>SUM(A$3:A230)</f>
        <v>1.1064441261443178E-4</v>
      </c>
      <c r="C230">
        <f>0.5*dati!E231*(dati!A231-dati!A230)^2</f>
        <v>-4.3988858667835741E-5</v>
      </c>
      <c r="D230">
        <f>SUM(C$3:C230)</f>
        <v>-7.3365639722931175E-3</v>
      </c>
      <c r="E230">
        <f>0.5*dati!F231*(dati!A231-dati!A230)^2</f>
        <v>9.8090765912483608E-7</v>
      </c>
      <c r="F230">
        <f>SUM(E$3:E230)</f>
        <v>1.7033303175072962E-4</v>
      </c>
    </row>
    <row r="231" spans="1:6" x14ac:dyDescent="0.3">
      <c r="A231">
        <f>0.5*dati!D232*(dati!A232-dati!A231)^2</f>
        <v>3.123074867615676E-7</v>
      </c>
      <c r="B231">
        <f>SUM(A$3:A231)</f>
        <v>1.1095672010119334E-4</v>
      </c>
      <c r="C231">
        <f>0.5*dati!E232*(dati!A232-dati!A231)^2</f>
        <v>-1.9550473987732677E-5</v>
      </c>
      <c r="D231">
        <f>SUM(C$3:C231)</f>
        <v>-7.3561144462808504E-3</v>
      </c>
      <c r="E231">
        <f>0.5*dati!F232*(dati!A232-dati!A231)^2</f>
        <v>4.4559226272680637E-7</v>
      </c>
      <c r="F231">
        <f>SUM(E$3:E231)</f>
        <v>1.7077862401345642E-4</v>
      </c>
    </row>
    <row r="232" spans="1:6" x14ac:dyDescent="0.3">
      <c r="A232">
        <f>0.5*dati!D233*(dati!A233-dati!A232)^2</f>
        <v>6.809880616380008E-7</v>
      </c>
      <c r="B232">
        <f>SUM(A$3:A232)</f>
        <v>1.1163770816283134E-4</v>
      </c>
      <c r="C232">
        <f>0.5*dati!E233*(dati!A233-dati!A232)^2</f>
        <v>-4.3974281739584336E-5</v>
      </c>
      <c r="D232">
        <f>SUM(C$3:C232)</f>
        <v>-7.4000887280204347E-3</v>
      </c>
      <c r="E232">
        <f>0.5*dati!F233*(dati!A233-dati!A232)^2</f>
        <v>1.0239421148635318E-6</v>
      </c>
      <c r="F232">
        <f>SUM(E$3:E232)</f>
        <v>1.7180256612831996E-4</v>
      </c>
    </row>
    <row r="233" spans="1:6" x14ac:dyDescent="0.3">
      <c r="A233">
        <f>0.5*dati!D234*(dati!A234-dati!A233)^2</f>
        <v>3.0709680879387692E-7</v>
      </c>
      <c r="B233">
        <f>SUM(A$3:A233)</f>
        <v>1.1194480497162522E-4</v>
      </c>
      <c r="C233">
        <f>0.5*dati!E234*(dati!A234-dati!A233)^2</f>
        <v>-1.9532577570376212E-5</v>
      </c>
      <c r="D233">
        <f>SUM(C$3:C233)</f>
        <v>-7.4196213055908108E-3</v>
      </c>
      <c r="E233">
        <f>0.5*dati!F234*(dati!A234-dati!A233)^2</f>
        <v>4.7474764896260242E-7</v>
      </c>
      <c r="F233">
        <f>SUM(E$3:E233)</f>
        <v>1.7227731377728256E-4</v>
      </c>
    </row>
    <row r="234" spans="1:6" x14ac:dyDescent="0.3">
      <c r="A234">
        <f>0.5*dati!D235*(dati!A235-dati!A234)^2</f>
        <v>6.7027503642332413E-7</v>
      </c>
      <c r="B234">
        <f>SUM(A$3:A234)</f>
        <v>1.1261508000804854E-4</v>
      </c>
      <c r="C234">
        <f>0.5*dati!E235*(dati!A235-dati!A234)^2</f>
        <v>-4.3968363530688025E-5</v>
      </c>
      <c r="D234">
        <f>SUM(C$3:C234)</f>
        <v>-7.4635896691214992E-3</v>
      </c>
      <c r="E234">
        <f>0.5*dati!F235*(dati!A235-dati!A234)^2</f>
        <v>1.0694559025468261E-6</v>
      </c>
      <c r="F234">
        <f>SUM(E$3:E234)</f>
        <v>1.733467696798294E-4</v>
      </c>
    </row>
    <row r="235" spans="1:6" x14ac:dyDescent="0.3">
      <c r="A235">
        <f>0.5*dati!D236*(dati!A236-dati!A235)^2</f>
        <v>2.9747429274672019E-7</v>
      </c>
      <c r="B235">
        <f>SUM(A$3:A235)</f>
        <v>1.1291255430079527E-4</v>
      </c>
      <c r="C235">
        <f>0.5*dati!E236*(dati!A236-dati!A235)^2</f>
        <v>-1.9504000730084445E-5</v>
      </c>
      <c r="D235">
        <f>SUM(C$3:C235)</f>
        <v>-7.4830936698515836E-3</v>
      </c>
      <c r="E235">
        <f>0.5*dati!F236*(dati!A236-dati!A235)^2</f>
        <v>4.7463447233770794E-7</v>
      </c>
      <c r="F235">
        <f>SUM(E$3:E235)</f>
        <v>1.7382140415216711E-4</v>
      </c>
    </row>
    <row r="236" spans="1:6" x14ac:dyDescent="0.3">
      <c r="A236">
        <f>0.5*dati!D237*(dati!A237-dati!A236)^2</f>
        <v>6.4718973753606149E-7</v>
      </c>
      <c r="B236">
        <f>SUM(A$3:A236)</f>
        <v>1.1355974403833133E-4</v>
      </c>
      <c r="C236">
        <f>0.5*dati!E237*(dati!A237-dati!A236)^2</f>
        <v>-4.3802936556110129E-5</v>
      </c>
      <c r="D236">
        <f>SUM(C$3:C236)</f>
        <v>-7.526896606407694E-3</v>
      </c>
      <c r="E236">
        <f>0.5*dati!F237*(dati!A237-dati!A236)^2</f>
        <v>1.0560335705927799E-6</v>
      </c>
      <c r="F236">
        <f>SUM(E$3:E236)</f>
        <v>1.7487743772275988E-4</v>
      </c>
    </row>
    <row r="237" spans="1:6" x14ac:dyDescent="0.3">
      <c r="A237">
        <f>0.5*dati!D238*(dati!A238-dati!A237)^2</f>
        <v>2.8325772982774493E-7</v>
      </c>
      <c r="B237">
        <f>SUM(A$3:A237)</f>
        <v>1.1384300176815908E-4</v>
      </c>
      <c r="C237">
        <f>0.5*dati!E238*(dati!A238-dati!A237)^2</f>
        <v>-1.9483077247374692E-5</v>
      </c>
      <c r="D237">
        <f>SUM(C$3:C237)</f>
        <v>-7.5463796836550689E-3</v>
      </c>
      <c r="E237">
        <f>0.5*dati!F238*(dati!A238-dati!A237)^2</f>
        <v>4.6342579130585491E-7</v>
      </c>
      <c r="F237">
        <f>SUM(E$3:E237)</f>
        <v>1.7534086351406574E-4</v>
      </c>
    </row>
    <row r="238" spans="1:6" x14ac:dyDescent="0.3">
      <c r="A238">
        <f>0.5*dati!D239*(dati!A239-dati!A238)^2</f>
        <v>6.1594847834467623E-7</v>
      </c>
      <c r="B238">
        <f>SUM(A$3:A238)</f>
        <v>1.1445895024650375E-4</v>
      </c>
      <c r="C238">
        <f>0.5*dati!E239*(dati!A239-dati!A238)^2</f>
        <v>-4.3833453067684998E-5</v>
      </c>
      <c r="D238">
        <f>SUM(C$3:C238)</f>
        <v>-7.5902131367227539E-3</v>
      </c>
      <c r="E238">
        <f>0.5*dati!F239*(dati!A239-dati!A238)^2</f>
        <v>1.0211858383275774E-6</v>
      </c>
      <c r="F238">
        <f>SUM(E$3:E238)</f>
        <v>1.7636204935239332E-4</v>
      </c>
    </row>
    <row r="239" spans="1:6" x14ac:dyDescent="0.3">
      <c r="A239">
        <f>0.5*dati!D240*(dati!A240-dati!A239)^2</f>
        <v>2.6900718828347701E-7</v>
      </c>
      <c r="B239">
        <f>SUM(A$3:A239)</f>
        <v>1.1472795743478723E-4</v>
      </c>
      <c r="C239">
        <f>0.5*dati!E240*(dati!A240-dati!A239)^2</f>
        <v>-1.9473661119147594E-5</v>
      </c>
      <c r="D239">
        <f>SUM(C$3:C239)</f>
        <v>-7.6096867978419011E-3</v>
      </c>
      <c r="E239">
        <f>0.5*dati!F240*(dati!A240-dati!A239)^2</f>
        <v>4.442612790521026E-7</v>
      </c>
      <c r="F239">
        <f>SUM(E$3:E239)</f>
        <v>1.7680631063144543E-4</v>
      </c>
    </row>
    <row r="240" spans="1:6" x14ac:dyDescent="0.3">
      <c r="A240">
        <f>0.5*dati!D241*(dati!A241-dati!A240)^2</f>
        <v>5.9378270212121568E-7</v>
      </c>
      <c r="B240">
        <f>SUM(A$3:A240)</f>
        <v>1.1532174013690844E-4</v>
      </c>
      <c r="C240">
        <f>0.5*dati!E241*(dati!A241-dati!A240)^2</f>
        <v>-4.3788487980937594E-5</v>
      </c>
      <c r="D240">
        <f>SUM(C$3:C240)</f>
        <v>-7.6534752858228383E-3</v>
      </c>
      <c r="E240">
        <f>0.5*dati!F241*(dati!A241-dati!A240)^2</f>
        <v>1.0091818501976484E-6</v>
      </c>
      <c r="F240">
        <f>SUM(E$3:E240)</f>
        <v>1.7781549248164306E-4</v>
      </c>
    </row>
    <row r="241" spans="1:6" x14ac:dyDescent="0.3">
      <c r="A241">
        <f>0.5*dati!D242*(dati!A242-dati!A241)^2</f>
        <v>2.6514889806377379E-7</v>
      </c>
      <c r="B241">
        <f>SUM(A$3:A241)</f>
        <v>1.1558688903497221E-4</v>
      </c>
      <c r="C241">
        <f>0.5*dati!E242*(dati!A242-dati!A241)^2</f>
        <v>-1.9542196116632886E-5</v>
      </c>
      <c r="D241">
        <f>SUM(C$3:C241)</f>
        <v>-7.6730174819394708E-3</v>
      </c>
      <c r="E241">
        <f>0.5*dati!F242*(dati!A242-dati!A241)^2</f>
        <v>4.444564638565721E-7</v>
      </c>
      <c r="F241">
        <f>SUM(E$3:E241)</f>
        <v>1.7825994894549963E-4</v>
      </c>
    </row>
    <row r="242" spans="1:6" x14ac:dyDescent="0.3">
      <c r="A242">
        <f>0.5*dati!D243*(dati!A243-dati!A242)^2</f>
        <v>5.7290161115591788E-7</v>
      </c>
      <c r="B242">
        <f>SUM(A$3:A242)</f>
        <v>1.1615979064612813E-4</v>
      </c>
      <c r="C242">
        <f>0.5*dati!E243*(dati!A243-dati!A242)^2</f>
        <v>-4.3823808237572264E-5</v>
      </c>
      <c r="D242">
        <f>SUM(C$3:C242)</f>
        <v>-7.7168412901770433E-3</v>
      </c>
      <c r="E242">
        <f>0.5*dati!F243*(dati!A243-dati!A242)^2</f>
        <v>1.0071719158126275E-6</v>
      </c>
      <c r="F242">
        <f>SUM(E$3:E242)</f>
        <v>1.7926712086131227E-4</v>
      </c>
    </row>
    <row r="243" spans="1:6" x14ac:dyDescent="0.3">
      <c r="A243">
        <f>0.5*dati!D244*(dati!A244-dati!A243)^2</f>
        <v>2.5000497232666755E-7</v>
      </c>
      <c r="B243">
        <f>SUM(A$3:A243)</f>
        <v>1.1640979561845479E-4</v>
      </c>
      <c r="C243">
        <f>0.5*dati!E244*(dati!A244-dati!A243)^2</f>
        <v>-1.948654148449221E-5</v>
      </c>
      <c r="D243">
        <f>SUM(C$3:C243)</f>
        <v>-7.736327831661536E-3</v>
      </c>
      <c r="E243">
        <f>0.5*dati!F244*(dati!A244-dati!A243)^2</f>
        <v>4.4308199330736226E-7</v>
      </c>
      <c r="F243">
        <f>SUM(E$3:E243)</f>
        <v>1.7971020285461963E-4</v>
      </c>
    </row>
    <row r="244" spans="1:6" x14ac:dyDescent="0.3">
      <c r="A244">
        <f>0.5*dati!D245*(dati!A245-dati!A244)^2</f>
        <v>5.7342454416839775E-7</v>
      </c>
      <c r="B244">
        <f>SUM(A$3:A244)</f>
        <v>1.1698322016262319E-4</v>
      </c>
      <c r="C244">
        <f>0.5*dati!E245*(dati!A245-dati!A244)^2</f>
        <v>-4.3883999467125205E-5</v>
      </c>
      <c r="D244">
        <f>SUM(C$3:C244)</f>
        <v>-7.7802118311286611E-3</v>
      </c>
      <c r="E244">
        <f>0.5*dati!F245*(dati!A245-dati!A244)^2</f>
        <v>9.8637329587371618E-7</v>
      </c>
      <c r="F244">
        <f>SUM(E$3:E244)</f>
        <v>1.8069657615049336E-4</v>
      </c>
    </row>
    <row r="245" spans="1:6" x14ac:dyDescent="0.3">
      <c r="A245">
        <f>0.5*dati!D246*(dati!A246-dati!A245)^2</f>
        <v>2.6465993867499407E-7</v>
      </c>
      <c r="B245">
        <f>SUM(A$3:A245)</f>
        <v>1.1724788010129818E-4</v>
      </c>
      <c r="C245">
        <f>0.5*dati!E246*(dati!A246-dati!A245)^2</f>
        <v>-1.9515327804638148E-5</v>
      </c>
      <c r="D245">
        <f>SUM(C$3:C245)</f>
        <v>-7.799727158933299E-3</v>
      </c>
      <c r="E245">
        <f>0.5*dati!F246*(dati!A246-dati!A245)^2</f>
        <v>4.2474203996888289E-7</v>
      </c>
      <c r="F245">
        <f>SUM(E$3:E245)</f>
        <v>1.8112131819046225E-4</v>
      </c>
    </row>
    <row r="246" spans="1:6" x14ac:dyDescent="0.3">
      <c r="A246">
        <f>0.5*dati!D247*(dati!A247-dati!A246)^2</f>
        <v>6.2775076542104871E-7</v>
      </c>
      <c r="B246">
        <f>SUM(A$3:A246)</f>
        <v>1.1787563086671922E-4</v>
      </c>
      <c r="C246">
        <f>0.5*dati!E247*(dati!A247-dati!A246)^2</f>
        <v>-4.3916782957134013E-5</v>
      </c>
      <c r="D246">
        <f>SUM(C$3:C246)</f>
        <v>-7.8436439418904328E-3</v>
      </c>
      <c r="E246">
        <f>0.5*dati!F247*(dati!A247-dati!A246)^2</f>
        <v>9.4487404692870305E-7</v>
      </c>
      <c r="F246">
        <f>SUM(E$3:E246)</f>
        <v>1.8206619223739095E-4</v>
      </c>
    </row>
    <row r="247" spans="1:6" x14ac:dyDescent="0.3">
      <c r="A247">
        <f>0.5*dati!D248*(dati!A248-dati!A247)^2</f>
        <v>2.8254668941831713E-7</v>
      </c>
      <c r="B247">
        <f>SUM(A$3:A247)</f>
        <v>1.1815817755613753E-4</v>
      </c>
      <c r="C247">
        <f>0.5*dati!E248*(dati!A248-dati!A247)^2</f>
        <v>-1.9426911092708073E-5</v>
      </c>
      <c r="D247">
        <f>SUM(C$3:C247)</f>
        <v>-7.8630708529831405E-3</v>
      </c>
      <c r="E247">
        <f>0.5*dati!F248*(dati!A248-dati!A247)^2</f>
        <v>4.2292128552262164E-7</v>
      </c>
      <c r="F247">
        <f>SUM(E$3:E247)</f>
        <v>1.8248911352291357E-4</v>
      </c>
    </row>
    <row r="248" spans="1:6" x14ac:dyDescent="0.3">
      <c r="A248">
        <f>0.5*dati!D249*(dati!A249-dati!A248)^2</f>
        <v>6.5342188755618571E-7</v>
      </c>
      <c r="B248">
        <f>SUM(A$3:A248)</f>
        <v>1.1881159944369372E-4</v>
      </c>
      <c r="C248">
        <f>0.5*dati!E249*(dati!A249-dati!A248)^2</f>
        <v>-4.4188758482631348E-5</v>
      </c>
      <c r="D248">
        <f>SUM(C$3:C248)</f>
        <v>-7.9072596114657719E-3</v>
      </c>
      <c r="E248">
        <f>0.5*dati!F249*(dati!A249-dati!A248)^2</f>
        <v>9.7277480104021521E-7</v>
      </c>
      <c r="F248">
        <f>SUM(E$3:E248)</f>
        <v>1.8346188832395378E-4</v>
      </c>
    </row>
    <row r="249" spans="1:6" x14ac:dyDescent="0.3">
      <c r="A249">
        <f>0.5*dati!D250*(dati!A250-dati!A249)^2</f>
        <v>6.3549750585671193E-7</v>
      </c>
      <c r="B249">
        <f>SUM(A$3:A249)</f>
        <v>1.1944709694955044E-4</v>
      </c>
      <c r="C249">
        <f>0.5*dati!E250*(dati!A250-dati!A249)^2</f>
        <v>-4.3706515981739558E-5</v>
      </c>
      <c r="D249">
        <f>SUM(C$3:C249)</f>
        <v>-7.9509661274475112E-3</v>
      </c>
      <c r="E249">
        <f>0.5*dati!F250*(dati!A250-dati!A249)^2</f>
        <v>9.9049155342574612E-7</v>
      </c>
      <c r="F249">
        <f>SUM(E$3:E249)</f>
        <v>1.8445237987737954E-4</v>
      </c>
    </row>
    <row r="250" spans="1:6" x14ac:dyDescent="0.3">
      <c r="A250">
        <f>0.5*dati!D251*(dati!A251-dati!A250)^2</f>
        <v>2.8836733867495271E-7</v>
      </c>
      <c r="B250">
        <f>SUM(A$3:A250)</f>
        <v>1.1973546428822538E-4</v>
      </c>
      <c r="C250">
        <f>0.5*dati!E251*(dati!A251-dati!A250)^2</f>
        <v>-1.9513658718602452E-5</v>
      </c>
      <c r="D250">
        <f>SUM(C$3:C250)</f>
        <v>-7.9704797861661139E-3</v>
      </c>
      <c r="E250">
        <f>0.5*dati!F251*(dati!A251-dati!A250)^2</f>
        <v>4.4200807929579443E-7</v>
      </c>
      <c r="F250">
        <f>SUM(E$3:E250)</f>
        <v>1.8489438795667534E-4</v>
      </c>
    </row>
    <row r="251" spans="1:6" x14ac:dyDescent="0.3">
      <c r="A251">
        <f>0.5*dati!D252*(dati!A252-dati!A251)^2</f>
        <v>6.5951962862308595E-7</v>
      </c>
      <c r="B251">
        <f>SUM(A$3:A251)</f>
        <v>1.2039498391684847E-4</v>
      </c>
      <c r="C251">
        <f>0.5*dati!E252*(dati!A252-dati!A251)^2</f>
        <v>-4.3913006354017408E-5</v>
      </c>
      <c r="D251">
        <f>SUM(C$3:C251)</f>
        <v>-8.0143927925201315E-3</v>
      </c>
      <c r="E251">
        <f>0.5*dati!F252*(dati!A252-dati!A251)^2</f>
        <v>9.9443914647529526E-7</v>
      </c>
      <c r="F251">
        <f>SUM(E$3:E251)</f>
        <v>1.8588882710315064E-4</v>
      </c>
    </row>
    <row r="252" spans="1:6" x14ac:dyDescent="0.3">
      <c r="A252">
        <f>0.5*dati!D253*(dati!A253-dati!A252)^2</f>
        <v>2.9791840217515184E-7</v>
      </c>
      <c r="B252">
        <f>SUM(A$3:A252)</f>
        <v>1.2069290231902362E-4</v>
      </c>
      <c r="C252">
        <f>0.5*dati!E253*(dati!A253-dati!A252)^2</f>
        <v>-1.9513801173896405E-5</v>
      </c>
      <c r="D252">
        <f>SUM(C$3:C252)</f>
        <v>-8.0339065936940283E-3</v>
      </c>
      <c r="E252">
        <f>0.5*dati!F253*(dati!A253-dati!A252)^2</f>
        <v>4.3237569022109163E-7</v>
      </c>
      <c r="F252">
        <f>SUM(E$3:E252)</f>
        <v>1.8632120279337173E-4</v>
      </c>
    </row>
    <row r="253" spans="1:6" x14ac:dyDescent="0.3">
      <c r="A253">
        <f>0.5*dati!D254*(dati!A254-dati!A253)^2</f>
        <v>6.5790845332184525E-7</v>
      </c>
      <c r="B253">
        <f>SUM(A$3:A253)</f>
        <v>1.2135081077234547E-4</v>
      </c>
      <c r="C253">
        <f>0.5*dati!E254*(dati!A254-dati!A253)^2</f>
        <v>-4.3814396038776627E-5</v>
      </c>
      <c r="D253">
        <f>SUM(C$3:C253)</f>
        <v>-8.0777209897328044E-3</v>
      </c>
      <c r="E253">
        <f>0.5*dati!F254*(dati!A254-dati!A253)^2</f>
        <v>9.8714153685176103E-7</v>
      </c>
      <c r="F253">
        <f>SUM(E$3:E253)</f>
        <v>1.873083443302235E-4</v>
      </c>
    </row>
    <row r="254" spans="1:6" x14ac:dyDescent="0.3">
      <c r="A254">
        <f>0.5*dati!D255*(dati!A255-dati!A254)^2</f>
        <v>2.889994947226392E-7</v>
      </c>
      <c r="B254">
        <f>SUM(A$3:A254)</f>
        <v>1.2163981026706811E-4</v>
      </c>
      <c r="C254">
        <f>0.5*dati!E255*(dati!A255-dati!A254)^2</f>
        <v>-1.9562865952235252E-5</v>
      </c>
      <c r="D254">
        <f>SUM(C$3:C254)</f>
        <v>-8.0972838556850404E-3</v>
      </c>
      <c r="E254">
        <f>0.5*dati!F255*(dati!A255-dati!A254)^2</f>
        <v>4.4563940782608739E-7</v>
      </c>
      <c r="F254">
        <f>SUM(E$3:E254)</f>
        <v>1.877539837380496E-4</v>
      </c>
    </row>
    <row r="255" spans="1:6" x14ac:dyDescent="0.3">
      <c r="A255">
        <f>0.5*dati!D256*(dati!A256-dati!A255)^2</f>
        <v>6.3767568109373513E-7</v>
      </c>
      <c r="B255">
        <f>SUM(A$3:A255)</f>
        <v>1.2227748594816185E-4</v>
      </c>
      <c r="C255">
        <f>0.5*dati!E256*(dati!A256-dati!A255)^2</f>
        <v>-4.3887308286446686E-5</v>
      </c>
      <c r="D255">
        <f>SUM(C$3:C255)</f>
        <v>-8.1411711639714866E-3</v>
      </c>
      <c r="E255">
        <f>0.5*dati!F256*(dati!A256-dati!A255)^2</f>
        <v>9.8902704353599729E-7</v>
      </c>
      <c r="F255">
        <f>SUM(E$3:E255)</f>
        <v>1.8874301078158559E-4</v>
      </c>
    </row>
    <row r="256" spans="1:6" x14ac:dyDescent="0.3">
      <c r="A256">
        <f>0.5*dati!D257*(dati!A257-dati!A256)^2</f>
        <v>2.8336636889340423E-7</v>
      </c>
      <c r="B256">
        <f>SUM(A$3:A256)</f>
        <v>1.2256085231705525E-4</v>
      </c>
      <c r="C256">
        <f>0.5*dati!E257*(dati!A257-dati!A256)^2</f>
        <v>-1.9502370183390686E-5</v>
      </c>
      <c r="D256">
        <f>SUM(C$3:C256)</f>
        <v>-8.1606735341548768E-3</v>
      </c>
      <c r="E256">
        <f>0.5*dati!F257*(dati!A257-dati!A256)^2</f>
        <v>4.3949771078533257E-7</v>
      </c>
      <c r="F256">
        <f>SUM(E$3:E256)</f>
        <v>1.8918250849237091E-4</v>
      </c>
    </row>
    <row r="257" spans="1:6" x14ac:dyDescent="0.3">
      <c r="A257">
        <f>0.5*dati!D258*(dati!A258-dati!A257)^2</f>
        <v>6.4886473955680244E-7</v>
      </c>
      <c r="B257">
        <f>SUM(A$3:A257)</f>
        <v>1.2320971705661205E-4</v>
      </c>
      <c r="C257">
        <f>0.5*dati!E258*(dati!A258-dati!A257)^2</f>
        <v>-4.3930829345771116E-5</v>
      </c>
      <c r="D257">
        <f>SUM(C$3:C257)</f>
        <v>-8.2046043635006487E-3</v>
      </c>
      <c r="E257">
        <f>0.5*dati!F258*(dati!A258-dati!A257)^2</f>
        <v>9.6896484532147866E-7</v>
      </c>
      <c r="F257">
        <f>SUM(E$3:E257)</f>
        <v>1.9015147333769239E-4</v>
      </c>
    </row>
    <row r="258" spans="1:6" x14ac:dyDescent="0.3">
      <c r="A258">
        <f>0.5*dati!D259*(dati!A259-dati!A258)^2</f>
        <v>2.8840724771427042E-7</v>
      </c>
      <c r="B258">
        <f>SUM(A$3:A258)</f>
        <v>1.2349812430432632E-4</v>
      </c>
      <c r="C258">
        <f>0.5*dati!E259*(dati!A259-dati!A258)^2</f>
        <v>-1.9526364755269624E-5</v>
      </c>
      <c r="D258">
        <f>SUM(C$3:C258)</f>
        <v>-8.2241307282559187E-3</v>
      </c>
      <c r="E258">
        <f>0.5*dati!F259*(dati!A259-dati!A258)^2</f>
        <v>4.3068526787559779E-7</v>
      </c>
      <c r="F258">
        <f>SUM(E$3:E258)</f>
        <v>1.9058215860556798E-4</v>
      </c>
    </row>
    <row r="259" spans="1:6" x14ac:dyDescent="0.3">
      <c r="A259">
        <f>0.5*dati!D260*(dati!A260-dati!A259)^2</f>
        <v>6.489439999418138E-7</v>
      </c>
      <c r="B259">
        <f>SUM(A$3:A259)</f>
        <v>1.2414706830426813E-4</v>
      </c>
      <c r="C259">
        <f>0.5*dati!E260*(dati!A260-dati!A259)^2</f>
        <v>-4.3963136468795898E-5</v>
      </c>
      <c r="D259">
        <f>SUM(C$3:C259)</f>
        <v>-8.2680938647247144E-3</v>
      </c>
      <c r="E259">
        <f>0.5*dati!F260*(dati!A260-dati!A259)^2</f>
        <v>9.5824524705761869E-7</v>
      </c>
      <c r="F259">
        <f>SUM(E$3:E259)</f>
        <v>1.915404038526256E-4</v>
      </c>
    </row>
    <row r="260" spans="1:6" x14ac:dyDescent="0.3">
      <c r="A260">
        <f>0.5*dati!D261*(dati!A261-dati!A260)^2</f>
        <v>2.922399319335231E-7</v>
      </c>
      <c r="B260">
        <f>SUM(A$3:A260)</f>
        <v>1.2443930823620165E-4</v>
      </c>
      <c r="C260">
        <f>0.5*dati!E261*(dati!A261-dati!A260)^2</f>
        <v>-1.9480203334905008E-5</v>
      </c>
      <c r="D260">
        <f>SUM(C$3:C260)</f>
        <v>-8.2875740680596194E-3</v>
      </c>
      <c r="E260">
        <f>0.5*dati!F261*(dati!A261-dati!A260)^2</f>
        <v>4.3410136962344583E-7</v>
      </c>
      <c r="F260">
        <f>SUM(E$3:E260)</f>
        <v>1.9197450522224905E-4</v>
      </c>
    </row>
    <row r="261" spans="1:6" x14ac:dyDescent="0.3">
      <c r="A261">
        <f>0.5*dati!D262*(dati!A262-dati!A261)^2</f>
        <v>6.667180375356503E-7</v>
      </c>
      <c r="B261">
        <f>SUM(A$3:A261)</f>
        <v>1.251060262737373E-4</v>
      </c>
      <c r="C261">
        <f>0.5*dati!E262*(dati!A262-dati!A261)^2</f>
        <v>-4.5210660080380501E-5</v>
      </c>
      <c r="D261">
        <f>SUM(C$3:C261)</f>
        <v>-8.332784728139999E-3</v>
      </c>
      <c r="E261">
        <f>0.5*dati!F262*(dati!A262-dati!A261)^2</f>
        <v>1.0423149752153248E-6</v>
      </c>
      <c r="F261">
        <f>SUM(E$3:E261)</f>
        <v>1.9301682019746437E-4</v>
      </c>
    </row>
    <row r="262" spans="1:6" x14ac:dyDescent="0.3">
      <c r="A262">
        <f>0.5*dati!D263*(dati!A263-dati!A262)^2</f>
        <v>2.867712964763913E-7</v>
      </c>
      <c r="B262">
        <f>SUM(A$3:A262)</f>
        <v>1.253927975702137E-4</v>
      </c>
      <c r="C262">
        <f>0.5*dati!E263*(dati!A263-dati!A262)^2</f>
        <v>-1.9453307500888906E-5</v>
      </c>
      <c r="D262">
        <f>SUM(C$3:C262)</f>
        <v>-8.3522380356408875E-3</v>
      </c>
      <c r="E262">
        <f>0.5*dati!F263*(dati!A263-dati!A262)^2</f>
        <v>4.6272514536508378E-7</v>
      </c>
      <c r="F262">
        <f>SUM(E$3:E262)</f>
        <v>1.9347954534282947E-4</v>
      </c>
    </row>
    <row r="263" spans="1:6" x14ac:dyDescent="0.3">
      <c r="A263">
        <f>0.5*dati!D264*(dati!A264-dati!A263)^2</f>
        <v>6.4485911653003657E-7</v>
      </c>
      <c r="B263">
        <f>SUM(A$3:A263)</f>
        <v>1.2603765668674373E-4</v>
      </c>
      <c r="C263">
        <f>0.5*dati!E264*(dati!A264-dati!A263)^2</f>
        <v>-4.303049991023441E-5</v>
      </c>
      <c r="D263">
        <f>SUM(C$3:C263)</f>
        <v>-8.3952685355511217E-3</v>
      </c>
      <c r="E263">
        <f>0.5*dati!F264*(dati!A264-dati!A263)^2</f>
        <v>1.04479262635206E-6</v>
      </c>
      <c r="F263">
        <f>SUM(E$3:E263)</f>
        <v>1.9452433796918154E-4</v>
      </c>
    </row>
    <row r="264" spans="1:6" x14ac:dyDescent="0.3">
      <c r="A264">
        <f>0.5*dati!D265*(dati!A265-dati!A264)^2</f>
        <v>2.8191236592471827E-7</v>
      </c>
      <c r="B264">
        <f>SUM(A$3:A264)</f>
        <v>1.2631956905266844E-4</v>
      </c>
      <c r="C264">
        <f>0.5*dati!E265*(dati!A265-dati!A264)^2</f>
        <v>-1.9434362242150613E-5</v>
      </c>
      <c r="D264">
        <f>SUM(C$3:C264)</f>
        <v>-8.4147028977932716E-3</v>
      </c>
      <c r="E264">
        <f>0.5*dati!F265*(dati!A265-dati!A264)^2</f>
        <v>4.6735886030528747E-7</v>
      </c>
      <c r="F264">
        <f>SUM(E$3:E264)</f>
        <v>1.9499169682948682E-4</v>
      </c>
    </row>
    <row r="265" spans="1:6" x14ac:dyDescent="0.3">
      <c r="A265">
        <f>0.5*dati!D266*(dati!A266-dati!A265)^2</f>
        <v>6.3738692864371618E-7</v>
      </c>
      <c r="B265">
        <f>SUM(A$3:A265)</f>
        <v>1.2695695598131216E-4</v>
      </c>
      <c r="C265">
        <f>0.5*dati!E266*(dati!A266-dati!A265)^2</f>
        <v>-4.3895814015245928E-5</v>
      </c>
      <c r="D265">
        <f>SUM(C$3:C265)</f>
        <v>-8.4585987118085178E-3</v>
      </c>
      <c r="E265">
        <f>0.5*dati!F266*(dati!A266-dati!A265)^2</f>
        <v>1.0259453561796559E-6</v>
      </c>
      <c r="F265">
        <f>SUM(E$3:E265)</f>
        <v>1.9601764218566648E-4</v>
      </c>
    </row>
    <row r="266" spans="1:6" x14ac:dyDescent="0.3">
      <c r="A266">
        <f>0.5*dati!D267*(dati!A267-dati!A266)^2</f>
        <v>2.8332117017308852E-7</v>
      </c>
      <c r="B266">
        <f>SUM(A$3:A266)</f>
        <v>1.2724027715148526E-4</v>
      </c>
      <c r="C266">
        <f>0.5*dati!E267*(dati!A267-dati!A266)^2</f>
        <v>-1.9490272927513968E-5</v>
      </c>
      <c r="D266">
        <f>SUM(C$3:C266)</f>
        <v>-8.4780889847360322E-3</v>
      </c>
      <c r="E266">
        <f>0.5*dati!F267*(dati!A267-dati!A266)^2</f>
        <v>4.4158666773181122E-7</v>
      </c>
      <c r="F266">
        <f>SUM(E$3:E266)</f>
        <v>1.9645922885339829E-4</v>
      </c>
    </row>
    <row r="267" spans="1:6" x14ac:dyDescent="0.3">
      <c r="A267">
        <f>0.5*dati!D268*(dati!A268-dati!A267)^2</f>
        <v>6.2808347967938381E-7</v>
      </c>
      <c r="B267">
        <f>SUM(A$3:A267)</f>
        <v>1.2786836063116464E-4</v>
      </c>
      <c r="C267">
        <f>0.5*dati!E268*(dati!A268-dati!A267)^2</f>
        <v>-4.394730367299508E-5</v>
      </c>
      <c r="D267">
        <f>SUM(C$3:C267)</f>
        <v>-8.5220362884090278E-3</v>
      </c>
      <c r="E267">
        <f>0.5*dati!F268*(dati!A268-dati!A267)^2</f>
        <v>9.9570403436270594E-7</v>
      </c>
      <c r="F267">
        <f>SUM(E$3:E267)</f>
        <v>1.97454932887761E-4</v>
      </c>
    </row>
    <row r="268" spans="1:6" x14ac:dyDescent="0.3">
      <c r="A268">
        <f>0.5*dati!D269*(dati!A269-dati!A268)^2</f>
        <v>2.9125234087419558E-7</v>
      </c>
      <c r="B268">
        <f>SUM(A$3:A268)</f>
        <v>1.2815961297203883E-4</v>
      </c>
      <c r="C268">
        <f>0.5*dati!E269*(dati!A269-dati!A268)^2</f>
        <v>-2.0731794622631979E-5</v>
      </c>
      <c r="D268">
        <f>SUM(C$3:C268)</f>
        <v>-8.5427680830316606E-3</v>
      </c>
      <c r="E268">
        <f>0.5*dati!F269*(dati!A269-dati!A268)^2</f>
        <v>4.7489556553840998E-7</v>
      </c>
      <c r="F268">
        <f>SUM(E$3:E268)</f>
        <v>1.9792982845329941E-4</v>
      </c>
    </row>
    <row r="269" spans="1:6" x14ac:dyDescent="0.3">
      <c r="A269">
        <f>0.5*dati!D270*(dati!A270-dati!A269)^2</f>
        <v>5.82907495511771E-7</v>
      </c>
      <c r="B269">
        <f>SUM(A$3:A269)</f>
        <v>1.2874252046755059E-4</v>
      </c>
      <c r="C269">
        <f>0.5*dati!E270*(dati!A270-dati!A269)^2</f>
        <v>-4.2253832663492047E-5</v>
      </c>
      <c r="D269">
        <f>SUM(C$3:C269)</f>
        <v>-8.5850219156951534E-3</v>
      </c>
      <c r="E269">
        <f>0.5*dati!F270*(dati!A270-dati!A269)^2</f>
        <v>9.5686633863991113E-7</v>
      </c>
      <c r="F269">
        <f>SUM(E$3:E269)</f>
        <v>1.9888669479193932E-4</v>
      </c>
    </row>
    <row r="270" spans="1:6" x14ac:dyDescent="0.3">
      <c r="A270">
        <f>0.5*dati!D271*(dati!A271-dati!A270)^2</f>
        <v>2.7854993178423554E-7</v>
      </c>
      <c r="B270">
        <f>SUM(A$3:A270)</f>
        <v>1.2902107039933482E-4</v>
      </c>
      <c r="C270">
        <f>0.5*dati!E271*(dati!A271-dati!A270)^2</f>
        <v>-1.9518953836785053E-5</v>
      </c>
      <c r="D270">
        <f>SUM(C$3:C270)</f>
        <v>-8.6045408695319386E-3</v>
      </c>
      <c r="E270">
        <f>0.5*dati!F271*(dati!A271-dati!A270)^2</f>
        <v>4.4158666773181122E-7</v>
      </c>
      <c r="F270">
        <f>SUM(E$3:E270)</f>
        <v>1.9932828145967113E-4</v>
      </c>
    </row>
    <row r="271" spans="1:6" x14ac:dyDescent="0.3">
      <c r="A271">
        <f>0.5*dati!D272*(dati!A272-dati!A271)^2</f>
        <v>6.2606921544153493E-7</v>
      </c>
      <c r="B271">
        <f>SUM(A$3:A271)</f>
        <v>1.2964713961477635E-4</v>
      </c>
      <c r="C271">
        <f>0.5*dati!E272*(dati!A272-dati!A271)^2</f>
        <v>-4.3897525709406119E-5</v>
      </c>
      <c r="D271">
        <f>SUM(C$3:C271)</f>
        <v>-8.6484383952413445E-3</v>
      </c>
      <c r="E271">
        <f>0.5*dati!F272*(dati!A272-dati!A271)^2</f>
        <v>9.8168795828105739E-7</v>
      </c>
      <c r="F271">
        <f>SUM(E$3:E271)</f>
        <v>2.0030996941795219E-4</v>
      </c>
    </row>
    <row r="272" spans="1:6" x14ac:dyDescent="0.3">
      <c r="A272">
        <f>0.5*dati!D273*(dati!A273-dati!A272)^2</f>
        <v>2.8816283043738373E-7</v>
      </c>
      <c r="B272">
        <f>SUM(A$3:A272)</f>
        <v>1.2993530244521373E-4</v>
      </c>
      <c r="C272">
        <f>0.5*dati!E273*(dati!A273-dati!A272)^2</f>
        <v>-1.9542866663996587E-5</v>
      </c>
      <c r="D272">
        <f>SUM(C$3:C272)</f>
        <v>-8.6679812619053411E-3</v>
      </c>
      <c r="E272">
        <f>0.5*dati!F273*(dati!A273-dati!A272)^2</f>
        <v>4.3206646391936153E-7</v>
      </c>
      <c r="F272">
        <f>SUM(E$3:E272)</f>
        <v>2.0074203588187154E-4</v>
      </c>
    </row>
    <row r="273" spans="1:6" x14ac:dyDescent="0.3">
      <c r="A273">
        <f>0.5*dati!D274*(dati!A274-dati!A273)^2</f>
        <v>6.6993276242290712E-7</v>
      </c>
      <c r="B273">
        <f>SUM(A$3:A273)</f>
        <v>1.3060523520763663E-4</v>
      </c>
      <c r="C273">
        <f>0.5*dati!E274*(dati!A274-dati!A273)^2</f>
        <v>-4.4676876891091671E-5</v>
      </c>
      <c r="D273">
        <f>SUM(C$3:C273)</f>
        <v>-8.7126581387964325E-3</v>
      </c>
      <c r="E273">
        <f>0.5*dati!F274*(dati!A274-dati!A273)^2</f>
        <v>9.8111415633503363E-7</v>
      </c>
      <c r="F273">
        <f>SUM(E$3:E273)</f>
        <v>2.0172315003820658E-4</v>
      </c>
    </row>
    <row r="274" spans="1:6" x14ac:dyDescent="0.3">
      <c r="A274">
        <f>0.5*dati!D275*(dati!A275-dati!A274)^2</f>
        <v>2.8688184769458874E-7</v>
      </c>
      <c r="B274">
        <f>SUM(A$3:A274)</f>
        <v>1.3089211705533121E-4</v>
      </c>
      <c r="C274">
        <f>0.5*dati!E275*(dati!A275-dati!A274)^2</f>
        <v>-1.9122481869030677E-5</v>
      </c>
      <c r="D274">
        <f>SUM(C$3:C274)</f>
        <v>-8.7317806206654632E-3</v>
      </c>
      <c r="E274">
        <f>0.5*dati!F275*(dati!A275-dati!A274)^2</f>
        <v>4.1071731654882888E-7</v>
      </c>
      <c r="F274">
        <f>SUM(E$3:E274)</f>
        <v>2.0213386735475541E-4</v>
      </c>
    </row>
    <row r="275" spans="1:6" x14ac:dyDescent="0.3">
      <c r="A275">
        <f>0.5*dati!D276*(dati!A276-dati!A275)^2</f>
        <v>6.6092931124014074E-7</v>
      </c>
      <c r="B275">
        <f>SUM(A$3:A275)</f>
        <v>1.3155304636657135E-4</v>
      </c>
      <c r="C275">
        <f>0.5*dati!E276*(dati!A276-dati!A275)^2</f>
        <v>-4.4011981801768407E-5</v>
      </c>
      <c r="D275">
        <f>SUM(C$3:C275)</f>
        <v>-8.7757926024672316E-3</v>
      </c>
      <c r="E275">
        <f>0.5*dati!F276*(dati!A276-dati!A275)^2</f>
        <v>9.4622617402410371E-7</v>
      </c>
      <c r="F275">
        <f>SUM(E$3:E275)</f>
        <v>2.0308009352877952E-4</v>
      </c>
    </row>
    <row r="276" spans="1:6" x14ac:dyDescent="0.3">
      <c r="A276">
        <f>0.5*dati!D277*(dati!A277-dati!A276)^2</f>
        <v>2.9720244568696475E-7</v>
      </c>
      <c r="B276">
        <f>SUM(A$3:A276)</f>
        <v>1.3185024881225832E-4</v>
      </c>
      <c r="C276">
        <f>0.5*dati!E277*(dati!A277-dati!A276)^2</f>
        <v>-1.9464444614217258E-5</v>
      </c>
      <c r="D276">
        <f>SUM(C$3:C276)</f>
        <v>-8.7952570470814489E-3</v>
      </c>
      <c r="E276">
        <f>0.5*dati!F277*(dati!A277-dati!A276)^2</f>
        <v>4.1867676942210084E-7</v>
      </c>
      <c r="F276">
        <f>SUM(E$3:E276)</f>
        <v>2.0349877029820162E-4</v>
      </c>
    </row>
    <row r="277" spans="1:6" x14ac:dyDescent="0.3">
      <c r="A277">
        <f>0.5*dati!D278*(dati!A278-dati!A277)^2</f>
        <v>7.0326452089850994E-7</v>
      </c>
      <c r="B277">
        <f>SUM(A$3:A277)</f>
        <v>1.3255351333315684E-4</v>
      </c>
      <c r="C277">
        <f>0.5*dati!E278*(dati!A278-dati!A277)^2</f>
        <v>-4.3946904047048244E-5</v>
      </c>
      <c r="D277">
        <f>SUM(C$3:C277)</f>
        <v>-8.8392039511284975E-3</v>
      </c>
      <c r="E277">
        <f>0.5*dati!F278*(dati!A278-dati!A277)^2</f>
        <v>9.728566696834337E-7</v>
      </c>
      <c r="F277">
        <f>SUM(E$3:E277)</f>
        <v>2.0447162696788504E-4</v>
      </c>
    </row>
    <row r="278" spans="1:6" x14ac:dyDescent="0.3">
      <c r="A278">
        <f>0.5*dati!D279*(dati!A279-dati!A278)^2</f>
        <v>7.2766223817492348E-7</v>
      </c>
      <c r="B278">
        <f>SUM(A$3:A278)</f>
        <v>1.3328117557133177E-4</v>
      </c>
      <c r="C278">
        <f>0.5*dati!E279*(dati!A279-dati!A278)^2</f>
        <v>-4.4132422910988026E-5</v>
      </c>
      <c r="D278">
        <f>SUM(C$3:C278)</f>
        <v>-8.8833363740394855E-3</v>
      </c>
      <c r="E278">
        <f>0.5*dati!F279*(dati!A279-dati!A278)^2</f>
        <v>9.767238069050355E-7</v>
      </c>
      <c r="F278">
        <f>SUM(E$3:E278)</f>
        <v>2.0544835077479008E-4</v>
      </c>
    </row>
    <row r="279" spans="1:6" x14ac:dyDescent="0.3">
      <c r="A279">
        <f>0.5*dati!D280*(dati!A280-dati!A279)^2</f>
        <v>3.2710488448549276E-7</v>
      </c>
      <c r="B279">
        <f>SUM(A$3:A279)</f>
        <v>1.3360828045581725E-4</v>
      </c>
      <c r="C279">
        <f>0.5*dati!E280*(dati!A280-dati!A279)^2</f>
        <v>-1.9560300838509088E-5</v>
      </c>
      <c r="D279">
        <f>SUM(C$3:C279)</f>
        <v>-8.9028966748779942E-3</v>
      </c>
      <c r="E279">
        <f>0.5*dati!F280*(dati!A280-dati!A279)^2</f>
        <v>4.3746359773465537E-7</v>
      </c>
      <c r="F279">
        <f>SUM(E$3:E279)</f>
        <v>2.0588581437252474E-4</v>
      </c>
    </row>
    <row r="280" spans="1:6" x14ac:dyDescent="0.3">
      <c r="A280">
        <f>0.5*dati!D281*(dati!A281-dati!A280)^2</f>
        <v>7.3021254410802549E-7</v>
      </c>
      <c r="B280">
        <f>SUM(A$3:A280)</f>
        <v>1.3433849299992527E-4</v>
      </c>
      <c r="C280">
        <f>0.5*dati!E281*(dati!A281-dati!A280)^2</f>
        <v>-4.3676139279282423E-5</v>
      </c>
      <c r="D280">
        <f>SUM(C$3:C280)</f>
        <v>-8.9465728141572762E-3</v>
      </c>
      <c r="E280">
        <f>0.5*dati!F281*(dati!A281-dati!A280)^2</f>
        <v>9.7657180252421417E-7</v>
      </c>
      <c r="F280">
        <f>SUM(E$3:E280)</f>
        <v>2.0686238617504896E-4</v>
      </c>
    </row>
    <row r="281" spans="1:6" x14ac:dyDescent="0.3">
      <c r="A281">
        <f>0.5*dati!D282*(dati!A282-dati!A281)^2</f>
        <v>3.1190941602275696E-7</v>
      </c>
      <c r="B281">
        <f>SUM(A$3:A281)</f>
        <v>1.3465040241594802E-4</v>
      </c>
      <c r="C281">
        <f>0.5*dati!E282*(dati!A282-dati!A281)^2</f>
        <v>-1.9519090143860218E-5</v>
      </c>
      <c r="D281">
        <f>SUM(C$3:C281)</f>
        <v>-8.9660919043011364E-3</v>
      </c>
      <c r="E281">
        <f>0.5*dati!F282*(dati!A282-dati!A281)^2</f>
        <v>4.3672237965558525E-7</v>
      </c>
      <c r="F281">
        <f>SUM(E$3:E281)</f>
        <v>2.0729910855470454E-4</v>
      </c>
    </row>
    <row r="282" spans="1:6" x14ac:dyDescent="0.3">
      <c r="A282">
        <f>0.5*dati!D283*(dati!A283-dati!A282)^2</f>
        <v>6.8320445162401322E-7</v>
      </c>
      <c r="B282">
        <f>SUM(A$3:A282)</f>
        <v>1.3533360686757205E-4</v>
      </c>
      <c r="C282">
        <f>0.5*dati!E283*(dati!A283-dati!A282)^2</f>
        <v>-4.4092105242552436E-5</v>
      </c>
      <c r="D282">
        <f>SUM(C$3:C282)</f>
        <v>-9.0101840095436897E-3</v>
      </c>
      <c r="E282">
        <f>0.5*dati!F283*(dati!A283-dati!A282)^2</f>
        <v>1.0085167347683926E-6</v>
      </c>
      <c r="F282">
        <f>SUM(E$3:E282)</f>
        <v>2.0830762528947295E-4</v>
      </c>
    </row>
    <row r="283" spans="1:6" x14ac:dyDescent="0.3">
      <c r="A283">
        <f>0.5*dati!D284*(dati!A284-dati!A283)^2</f>
        <v>2.971745380664346E-7</v>
      </c>
      <c r="B283">
        <f>SUM(A$3:A283)</f>
        <v>1.3563078140563849E-4</v>
      </c>
      <c r="C283">
        <f>0.5*dati!E284*(dati!A284-dati!A283)^2</f>
        <v>-1.9495672841688631E-5</v>
      </c>
      <c r="D283">
        <f>SUM(C$3:C283)</f>
        <v>-9.0296796823853779E-3</v>
      </c>
      <c r="E283">
        <f>0.5*dati!F284*(dati!A284-dati!A283)^2</f>
        <v>4.5532346592985784E-7</v>
      </c>
      <c r="F283">
        <f>SUM(E$3:E283)</f>
        <v>2.087629487554028E-4</v>
      </c>
    </row>
    <row r="284" spans="1:6" x14ac:dyDescent="0.3">
      <c r="A284">
        <f>0.5*dati!D285*(dati!A285-dati!A284)^2</f>
        <v>6.6917475177476196E-7</v>
      </c>
      <c r="B284">
        <f>SUM(A$3:A284)</f>
        <v>1.3629995615741325E-4</v>
      </c>
      <c r="C284">
        <f>0.5*dati!E285*(dati!A285-dati!A284)^2</f>
        <v>-4.3889417986325564E-5</v>
      </c>
      <c r="D284">
        <f>SUM(C$3:C284)</f>
        <v>-9.0735691003717041E-3</v>
      </c>
      <c r="E284">
        <f>0.5*dati!F285*(dati!A285-dati!A284)^2</f>
        <v>1.0252929785751766E-6</v>
      </c>
      <c r="F284">
        <f>SUM(E$3:E284)</f>
        <v>2.0978824173397797E-4</v>
      </c>
    </row>
    <row r="285" spans="1:6" x14ac:dyDescent="0.3">
      <c r="A285">
        <f>0.5*dati!D286*(dati!A286-dati!A285)^2</f>
        <v>2.9724020661450788E-7</v>
      </c>
      <c r="B285">
        <f>SUM(A$3:A285)</f>
        <v>1.3659719636402776E-4</v>
      </c>
      <c r="C285">
        <f>0.5*dati!E286*(dati!A286-dati!A285)^2</f>
        <v>-1.949256072354081E-5</v>
      </c>
      <c r="D285">
        <f>SUM(C$3:C285)</f>
        <v>-9.093061661095244E-3</v>
      </c>
      <c r="E285">
        <f>0.5*dati!F286*(dati!A286-dati!A285)^2</f>
        <v>4.5235779340283081E-7</v>
      </c>
      <c r="F285">
        <f>SUM(E$3:E285)</f>
        <v>2.102405995273808E-4</v>
      </c>
    </row>
    <row r="286" spans="1:6" x14ac:dyDescent="0.3">
      <c r="A286">
        <f>0.5*dati!D287*(dati!A287-dati!A286)^2</f>
        <v>6.6852304990761317E-7</v>
      </c>
      <c r="B286">
        <f>SUM(A$3:A286)</f>
        <v>1.3726571941393537E-4</v>
      </c>
      <c r="C286">
        <f>0.5*dati!E287*(dati!A287-dati!A286)^2</f>
        <v>-4.3830370214413506E-5</v>
      </c>
      <c r="D286">
        <f>SUM(C$3:C286)</f>
        <v>-9.1368920313096569E-3</v>
      </c>
      <c r="E286">
        <f>0.5*dati!F287*(dati!A287-dati!A286)^2</f>
        <v>9.9577599792306276E-7</v>
      </c>
      <c r="F286">
        <f>SUM(E$3:E286)</f>
        <v>2.1123637552530387E-4</v>
      </c>
    </row>
    <row r="287" spans="1:6" x14ac:dyDescent="0.3">
      <c r="A287">
        <f>0.5*dati!D288*(dati!A288-dati!A287)^2</f>
        <v>3.0352128571934211E-7</v>
      </c>
      <c r="B287">
        <f>SUM(A$3:A287)</f>
        <v>1.3756924069965472E-4</v>
      </c>
      <c r="C287">
        <f>0.5*dati!E288*(dati!A288-dati!A287)^2</f>
        <v>-1.9585578859047551E-5</v>
      </c>
      <c r="D287">
        <f>SUM(C$3:C287)</f>
        <v>-9.1564776101687052E-3</v>
      </c>
      <c r="E287">
        <f>0.5*dati!F288*(dati!A288-dati!A287)^2</f>
        <v>4.5462782118167906E-7</v>
      </c>
      <c r="F287">
        <f>SUM(E$3:E287)</f>
        <v>2.1169100334648554E-4</v>
      </c>
    </row>
    <row r="288" spans="1:6" x14ac:dyDescent="0.3">
      <c r="A288">
        <f>0.5*dati!D289*(dati!A289-dati!A288)^2</f>
        <v>6.8111417805116556E-7</v>
      </c>
      <c r="B288">
        <f>SUM(A$3:A288)</f>
        <v>1.3825035487770589E-4</v>
      </c>
      <c r="C288">
        <f>0.5*dati!E289*(dati!A289-dati!A288)^2</f>
        <v>-4.3933848394606427E-5</v>
      </c>
      <c r="D288">
        <f>SUM(C$3:C288)</f>
        <v>-9.2004114585633109E-3</v>
      </c>
      <c r="E288">
        <f>0.5*dati!F289*(dati!A289-dati!A288)^2</f>
        <v>1.0527390864144492E-6</v>
      </c>
      <c r="F288">
        <f>SUM(E$3:E288)</f>
        <v>2.1274374243289998E-4</v>
      </c>
    </row>
    <row r="289" spans="1:6" x14ac:dyDescent="0.3">
      <c r="A289">
        <f>0.5*dati!D290*(dati!A290-dati!A289)^2</f>
        <v>3.1053575668441605E-7</v>
      </c>
      <c r="B289">
        <f>SUM(A$3:A289)</f>
        <v>1.385608906343903E-4</v>
      </c>
      <c r="C289">
        <f>0.5*dati!E290*(dati!A290-dati!A289)^2</f>
        <v>-1.9721703293842647E-5</v>
      </c>
      <c r="D289">
        <f>SUM(C$3:C289)</f>
        <v>-9.2201331618571528E-3</v>
      </c>
      <c r="E289">
        <f>0.5*dati!F290*(dati!A290-dati!A289)^2</f>
        <v>4.835919263092989E-7</v>
      </c>
      <c r="F289">
        <f>SUM(E$3:E289)</f>
        <v>2.1322733435920929E-4</v>
      </c>
    </row>
    <row r="290" spans="1:6" x14ac:dyDescent="0.3">
      <c r="A290">
        <f>0.5*dati!D291*(dati!A291-dati!A290)^2</f>
        <v>6.7709475293302571E-7</v>
      </c>
      <c r="B290">
        <f>SUM(A$3:A290)</f>
        <v>1.3923798538732331E-4</v>
      </c>
      <c r="C290">
        <f>0.5*dati!E291*(dati!A291-dati!A290)^2</f>
        <v>-4.3642747028020158E-5</v>
      </c>
      <c r="D290">
        <f>SUM(C$3:C290)</f>
        <v>-9.2637759088851739E-3</v>
      </c>
      <c r="E290">
        <f>0.5*dati!F291*(dati!A291-dati!A290)^2</f>
        <v>1.0818765398608757E-6</v>
      </c>
      <c r="F290">
        <f>SUM(E$3:E290)</f>
        <v>2.1430921089907016E-4</v>
      </c>
    </row>
    <row r="291" spans="1:6" x14ac:dyDescent="0.3">
      <c r="A291">
        <f>0.5*dati!D292*(dati!A292-dati!A291)^2</f>
        <v>3.0663996927558486E-7</v>
      </c>
      <c r="B291">
        <f>SUM(A$3:A291)</f>
        <v>1.3954462535659891E-4</v>
      </c>
      <c r="C291">
        <f>0.5*dati!E292*(dati!A292-dati!A291)^2</f>
        <v>-1.9446272962611935E-5</v>
      </c>
      <c r="D291">
        <f>SUM(C$3:C291)</f>
        <v>-9.2832221818477858E-3</v>
      </c>
      <c r="E291">
        <f>0.5*dati!F292*(dati!A292-dati!A291)^2</f>
        <v>4.5828827596236771E-7</v>
      </c>
      <c r="F291">
        <f>SUM(E$3:E291)</f>
        <v>2.1476749917503254E-4</v>
      </c>
    </row>
    <row r="292" spans="1:6" x14ac:dyDescent="0.3">
      <c r="A292">
        <f>0.5*dati!D293*(dati!A293-dati!A292)^2</f>
        <v>6.8004559300501873E-7</v>
      </c>
      <c r="B292">
        <f>SUM(A$3:A292)</f>
        <v>1.4022467094960392E-4</v>
      </c>
      <c r="C292">
        <f>0.5*dati!E293*(dati!A293-dati!A292)^2</f>
        <v>-4.379276035560689E-5</v>
      </c>
      <c r="D292">
        <f>SUM(C$3:C292)</f>
        <v>-9.3270149422033932E-3</v>
      </c>
      <c r="E292">
        <f>0.5*dati!F293*(dati!A293-dati!A292)^2</f>
        <v>9.782835047389292E-7</v>
      </c>
      <c r="F292">
        <f>SUM(E$3:E292)</f>
        <v>2.1574578267977146E-4</v>
      </c>
    </row>
    <row r="293" spans="1:6" x14ac:dyDescent="0.3">
      <c r="A293">
        <f>0.5*dati!D294*(dati!A294-dati!A293)^2</f>
        <v>3.0653223658165069E-7</v>
      </c>
      <c r="B293">
        <f>SUM(A$3:A293)</f>
        <v>1.4053120318618557E-4</v>
      </c>
      <c r="C293">
        <f>0.5*dati!E294*(dati!A294-dati!A293)^2</f>
        <v>-1.9438746128471601E-5</v>
      </c>
      <c r="D293">
        <f>SUM(C$3:C293)</f>
        <v>-9.3464536883318648E-3</v>
      </c>
      <c r="E293">
        <f>0.5*dati!F294*(dati!A294-dati!A293)^2</f>
        <v>4.2102856760969166E-7</v>
      </c>
      <c r="F293">
        <f>SUM(E$3:E293)</f>
        <v>2.1616681124738115E-4</v>
      </c>
    </row>
    <row r="294" spans="1:6" x14ac:dyDescent="0.3">
      <c r="A294">
        <f>0.5*dati!D295*(dati!A295-dati!A294)^2</f>
        <v>6.8296136126227622E-7</v>
      </c>
      <c r="B294">
        <f>SUM(A$3:A294)</f>
        <v>1.4121416454744784E-4</v>
      </c>
      <c r="C294">
        <f>0.5*dati!E295*(dati!A295-dati!A294)^2</f>
        <v>-4.4031363330811549E-5</v>
      </c>
      <c r="D294">
        <f>SUM(C$3:C294)</f>
        <v>-9.3904850516626764E-3</v>
      </c>
      <c r="E294">
        <f>0.5*dati!F295*(dati!A295-dati!A294)^2</f>
        <v>9.4200213974430635E-7</v>
      </c>
      <c r="F294">
        <f>SUM(E$3:E294)</f>
        <v>2.1710881338712546E-4</v>
      </c>
    </row>
    <row r="295" spans="1:6" x14ac:dyDescent="0.3">
      <c r="A295">
        <f>0.5*dati!D296*(dati!A296-dati!A295)^2</f>
        <v>2.9259873698162138E-7</v>
      </c>
      <c r="B295">
        <f>SUM(A$3:A295)</f>
        <v>1.4150676328442946E-4</v>
      </c>
      <c r="C295">
        <f>0.5*dati!E296*(dati!A296-dati!A295)^2</f>
        <v>-1.9485969124063193E-5</v>
      </c>
      <c r="D295">
        <f>SUM(C$3:C295)</f>
        <v>-9.40997102078674E-3</v>
      </c>
      <c r="E295">
        <f>0.5*dati!F296*(dati!A296-dati!A295)^2</f>
        <v>4.1192187932647068E-7</v>
      </c>
      <c r="F295">
        <f>SUM(E$3:E295)</f>
        <v>2.1752073526645194E-4</v>
      </c>
    </row>
    <row r="296" spans="1:6" x14ac:dyDescent="0.3">
      <c r="A296">
        <f>0.5*dati!D297*(dati!A297-dati!A296)^2</f>
        <v>6.3593375473374945E-7</v>
      </c>
      <c r="B296">
        <f>SUM(A$3:A296)</f>
        <v>1.421426970391632E-4</v>
      </c>
      <c r="C296">
        <f>0.5*dati!E297*(dati!A297-dati!A296)^2</f>
        <v>-4.3787619830069858E-5</v>
      </c>
      <c r="D296">
        <f>SUM(C$3:C296)</f>
        <v>-9.4537586406168092E-3</v>
      </c>
      <c r="E296">
        <f>0.5*dati!F297*(dati!A297-dati!A296)^2</f>
        <v>9.4701270473147735E-7</v>
      </c>
      <c r="F296">
        <f>SUM(E$3:E296)</f>
        <v>2.1846774797118341E-4</v>
      </c>
    </row>
    <row r="297" spans="1:6" x14ac:dyDescent="0.3">
      <c r="A297">
        <f>0.5*dati!D298*(dati!A298-dati!A297)^2</f>
        <v>2.7594998128653861E-7</v>
      </c>
      <c r="B297">
        <f>SUM(A$3:A297)</f>
        <v>1.4241864702044973E-4</v>
      </c>
      <c r="C297">
        <f>0.5*dati!E298*(dati!A298-dati!A297)^2</f>
        <v>-1.9652749524615002E-5</v>
      </c>
      <c r="D297">
        <f>SUM(C$3:C297)</f>
        <v>-9.4734113901414237E-3</v>
      </c>
      <c r="E297">
        <f>0.5*dati!F298*(dati!A298-dati!A297)^2</f>
        <v>4.1949346272183313E-7</v>
      </c>
      <c r="F297">
        <f>SUM(E$3:E297)</f>
        <v>2.1888724143390525E-4</v>
      </c>
    </row>
    <row r="298" spans="1:6" x14ac:dyDescent="0.3">
      <c r="A298">
        <f>0.5*dati!D299*(dati!A299-dati!A298)^2</f>
        <v>6.1660348424173186E-7</v>
      </c>
      <c r="B298">
        <f>SUM(A$3:A298)</f>
        <v>1.4303525050469147E-4</v>
      </c>
      <c r="C298">
        <f>0.5*dati!E299*(dati!A299-dati!A298)^2</f>
        <v>-4.3924853929512911E-5</v>
      </c>
      <c r="D298">
        <f>SUM(C$3:C298)</f>
        <v>-9.5173362440709366E-3</v>
      </c>
      <c r="E298">
        <f>0.5*dati!F299*(dati!A299-dati!A298)^2</f>
        <v>9.5901451367860052E-7</v>
      </c>
      <c r="F298">
        <f>SUM(E$3:E298)</f>
        <v>2.1984625594758384E-4</v>
      </c>
    </row>
    <row r="299" spans="1:6" x14ac:dyDescent="0.3">
      <c r="A299">
        <f>0.5*dati!D300*(dati!A300-dati!A299)^2</f>
        <v>2.7380969989769521E-7</v>
      </c>
      <c r="B299">
        <f>SUM(A$3:A299)</f>
        <v>1.4330906020458916E-4</v>
      </c>
      <c r="C299">
        <f>0.5*dati!E300*(dati!A300-dati!A299)^2</f>
        <v>-1.9503274632626244E-5</v>
      </c>
      <c r="D299">
        <f>SUM(C$3:C299)</f>
        <v>-9.5368395187035628E-3</v>
      </c>
      <c r="E299">
        <f>0.5*dati!F300*(dati!A300-dati!A299)^2</f>
        <v>4.4030229187988501E-7</v>
      </c>
      <c r="F299">
        <f>SUM(E$3:E299)</f>
        <v>2.2028655823946373E-4</v>
      </c>
    </row>
    <row r="300" spans="1:6" x14ac:dyDescent="0.3">
      <c r="A300">
        <f>0.5*dati!D301*(dati!A301-dati!A300)^2</f>
        <v>6.3563455888048799E-7</v>
      </c>
      <c r="B300">
        <f>SUM(A$3:A300)</f>
        <v>1.4394469476346964E-4</v>
      </c>
      <c r="C300">
        <f>0.5*dati!E301*(dati!A301-dati!A300)^2</f>
        <v>-4.3756831806858248E-5</v>
      </c>
      <c r="D300">
        <f>SUM(C$3:C300)</f>
        <v>-9.5805963505104213E-3</v>
      </c>
      <c r="E300">
        <f>0.5*dati!F301*(dati!A301-dati!A300)^2</f>
        <v>9.9852331479083668E-7</v>
      </c>
      <c r="F300">
        <f>SUM(E$3:E300)</f>
        <v>2.2128508155425455E-4</v>
      </c>
    </row>
    <row r="301" spans="1:6" x14ac:dyDescent="0.3">
      <c r="A301">
        <f>0.5*dati!D302*(dati!A302-dati!A301)^2</f>
        <v>2.953473719244615E-7</v>
      </c>
      <c r="B301">
        <f>SUM(A$3:A301)</f>
        <v>1.4424004213539412E-4</v>
      </c>
      <c r="C301">
        <f>0.5*dati!E302*(dati!A302-dati!A301)^2</f>
        <v>-1.9677115366674501E-5</v>
      </c>
      <c r="D301">
        <f>SUM(C$3:C301)</f>
        <v>-9.600273465877095E-3</v>
      </c>
      <c r="E301">
        <f>0.5*dati!F302*(dati!A302-dati!A301)^2</f>
        <v>4.5989900498368024E-7</v>
      </c>
      <c r="F301">
        <f>SUM(E$3:E301)</f>
        <v>2.2174498055923823E-4</v>
      </c>
    </row>
    <row r="302" spans="1:6" x14ac:dyDescent="0.3">
      <c r="A302">
        <f>0.5*dati!D303*(dati!A303-dati!A302)^2</f>
        <v>7.0189335539573415E-7</v>
      </c>
      <c r="B302">
        <f>SUM(A$3:A302)</f>
        <v>1.4494193549078986E-4</v>
      </c>
      <c r="C302">
        <f>0.5*dati!E303*(dati!A303-dati!A302)^2</f>
        <v>-4.3895839748444215E-5</v>
      </c>
      <c r="D302">
        <f>SUM(C$3:C302)</f>
        <v>-9.6441693056255398E-3</v>
      </c>
      <c r="E302">
        <f>0.5*dati!F303*(dati!A303-dati!A302)^2</f>
        <v>1.0152326391354475E-6</v>
      </c>
      <c r="F302">
        <f>SUM(E$3:E302)</f>
        <v>2.2276021319837368E-4</v>
      </c>
    </row>
    <row r="303" spans="1:6" x14ac:dyDescent="0.3">
      <c r="A303">
        <f>0.5*dati!D304*(dati!A304-dati!A303)^2</f>
        <v>3.2130877692521098E-7</v>
      </c>
      <c r="B303">
        <f>SUM(A$3:A303)</f>
        <v>1.4526324426771507E-4</v>
      </c>
      <c r="C303">
        <f>0.5*dati!E304*(dati!A304-dati!A303)^2</f>
        <v>-1.9490398927901609E-5</v>
      </c>
      <c r="D303">
        <f>SUM(C$3:C303)</f>
        <v>-9.6636597045534414E-3</v>
      </c>
      <c r="E303">
        <f>0.5*dati!F304*(dati!A304-dati!A303)^2</f>
        <v>4.5575824601101756E-7</v>
      </c>
      <c r="F303">
        <f>SUM(E$3:E303)</f>
        <v>2.232159714443847E-4</v>
      </c>
    </row>
    <row r="304" spans="1:6" x14ac:dyDescent="0.3">
      <c r="A304">
        <f>0.5*dati!D305*(dati!A305-dati!A304)^2</f>
        <v>7.4595108033494608E-7</v>
      </c>
      <c r="B304">
        <f>SUM(A$3:A304)</f>
        <v>1.4600919534805002E-4</v>
      </c>
      <c r="C304">
        <f>0.5*dati!E305*(dati!A305-dati!A304)^2</f>
        <v>-4.3940951205489445E-5</v>
      </c>
      <c r="D304">
        <f>SUM(C$3:C304)</f>
        <v>-9.7076006557589301E-3</v>
      </c>
      <c r="E304">
        <f>0.5*dati!F305*(dati!A305-dati!A304)^2</f>
        <v>9.9507148992739121E-7</v>
      </c>
      <c r="F304">
        <f>SUM(E$3:E304)</f>
        <v>2.242110429343121E-4</v>
      </c>
    </row>
    <row r="305" spans="1:6" x14ac:dyDescent="0.3">
      <c r="A305">
        <f>0.5*dati!D306*(dati!A306-dati!A305)^2</f>
        <v>3.2623179456395784E-7</v>
      </c>
      <c r="B305">
        <f>SUM(A$3:A305)</f>
        <v>1.4633542714261399E-4</v>
      </c>
      <c r="C305">
        <f>0.5*dati!E306*(dati!A306-dati!A305)^2</f>
        <v>-1.9493405911888829E-5</v>
      </c>
      <c r="D305">
        <f>SUM(C$3:C305)</f>
        <v>-9.7270940616708181E-3</v>
      </c>
      <c r="E305">
        <f>0.5*dati!F306*(dati!A306-dati!A305)^2</f>
        <v>4.3979488509634786E-7</v>
      </c>
      <c r="F305">
        <f>SUM(E$3:E305)</f>
        <v>2.2465083781940845E-4</v>
      </c>
    </row>
    <row r="306" spans="1:6" x14ac:dyDescent="0.3">
      <c r="A306">
        <f>0.5*dati!D307*(dati!A307-dati!A306)^2</f>
        <v>7.1132759199407787E-7</v>
      </c>
      <c r="B306">
        <f>SUM(A$3:A306)</f>
        <v>1.4704675473460808E-4</v>
      </c>
      <c r="C306">
        <f>0.5*dati!E307*(dati!A307-dati!A306)^2</f>
        <v>-4.3790737357506148E-5</v>
      </c>
      <c r="D306">
        <f>SUM(C$3:C306)</f>
        <v>-9.7708847990283249E-3</v>
      </c>
      <c r="E306">
        <f>0.5*dati!F307*(dati!A307-dati!A306)^2</f>
        <v>9.7703906726939403E-7</v>
      </c>
      <c r="F306">
        <f>SUM(E$3:E306)</f>
        <v>2.2562787688667785E-4</v>
      </c>
    </row>
    <row r="307" spans="1:6" x14ac:dyDescent="0.3">
      <c r="A307">
        <f>0.5*dati!D308*(dati!A308-dati!A307)^2</f>
        <v>6.940751109498731E-7</v>
      </c>
      <c r="B307">
        <f>SUM(A$3:A307)</f>
        <v>1.4774082984555796E-4</v>
      </c>
      <c r="C307">
        <f>0.5*dati!E308*(dati!A308-dati!A307)^2</f>
        <v>-4.4077585643066165E-5</v>
      </c>
      <c r="D307">
        <f>SUM(C$3:C307)</f>
        <v>-9.814962384671392E-3</v>
      </c>
      <c r="E307">
        <f>0.5*dati!F308*(dati!A308-dati!A307)^2</f>
        <v>9.8295719904202534E-7</v>
      </c>
      <c r="F307">
        <f>SUM(E$3:E307)</f>
        <v>2.2661083408571987E-4</v>
      </c>
    </row>
    <row r="308" spans="1:6" x14ac:dyDescent="0.3">
      <c r="A308">
        <f>0.5*dati!D309*(dati!A309-dati!A308)^2</f>
        <v>2.984920600505427E-7</v>
      </c>
      <c r="B308">
        <f>SUM(A$3:A308)</f>
        <v>1.4803932190560849E-4</v>
      </c>
      <c r="C308">
        <f>0.5*dati!E309*(dati!A309-dati!A308)^2</f>
        <v>-1.9563622446375288E-5</v>
      </c>
      <c r="D308">
        <f>SUM(C$3:C308)</f>
        <v>-9.8345260071177679E-3</v>
      </c>
      <c r="E308">
        <f>0.5*dati!F309*(dati!A309-dati!A308)^2</f>
        <v>4.3628082439277152E-7</v>
      </c>
      <c r="F308">
        <f>SUM(E$3:E308)</f>
        <v>2.2704711491011264E-4</v>
      </c>
    </row>
    <row r="309" spans="1:6" x14ac:dyDescent="0.3">
      <c r="A309">
        <f>0.5*dati!D310*(dati!A310-dati!A309)^2</f>
        <v>6.6888013457124802E-7</v>
      </c>
      <c r="B309">
        <f>SUM(A$3:A309)</f>
        <v>1.4870820204017973E-4</v>
      </c>
      <c r="C309">
        <f>0.5*dati!E310*(dati!A310-dati!A309)^2</f>
        <v>-4.3854552782577813E-5</v>
      </c>
      <c r="D309">
        <f>SUM(C$3:C309)</f>
        <v>-9.8783805599003457E-3</v>
      </c>
      <c r="E309">
        <f>0.5*dati!F310*(dati!A310-dati!A309)^2</f>
        <v>9.9238541829633814E-7</v>
      </c>
      <c r="F309">
        <f>SUM(E$3:E309)</f>
        <v>2.28039500328409E-4</v>
      </c>
    </row>
    <row r="310" spans="1:6" x14ac:dyDescent="0.3">
      <c r="A310">
        <f>0.5*dati!D311*(dati!A311-dati!A310)^2</f>
        <v>3.0269474340026554E-7</v>
      </c>
      <c r="B310">
        <f>SUM(A$3:A310)</f>
        <v>1.4901089678358E-4</v>
      </c>
      <c r="C310">
        <f>0.5*dati!E311*(dati!A311-dati!A310)^2</f>
        <v>-1.952323068857631E-5</v>
      </c>
      <c r="D310">
        <f>SUM(C$3:C310)</f>
        <v>-9.897903790588922E-3</v>
      </c>
      <c r="E310">
        <f>0.5*dati!F311*(dati!A311-dati!A310)^2</f>
        <v>4.4200807929579443E-7</v>
      </c>
      <c r="F310">
        <f>SUM(E$3:E310)</f>
        <v>2.2848150840770479E-4</v>
      </c>
    </row>
    <row r="311" spans="1:6" x14ac:dyDescent="0.3">
      <c r="A311">
        <f>0.5*dati!D312*(dati!A312-dati!A311)^2</f>
        <v>6.7069058031231017E-7</v>
      </c>
      <c r="B311">
        <f>SUM(A$3:A311)</f>
        <v>1.4968158736389231E-4</v>
      </c>
      <c r="C311">
        <f>0.5*dati!E312*(dati!A312-dati!A311)^2</f>
        <v>-4.3940934028195895E-5</v>
      </c>
      <c r="D311">
        <f>SUM(C$3:C311)</f>
        <v>-9.9418447246171181E-3</v>
      </c>
      <c r="E311">
        <f>0.5*dati!F312*(dati!A312-dati!A311)^2</f>
        <v>9.9507148992739121E-7</v>
      </c>
      <c r="F311">
        <f>SUM(E$3:E311)</f>
        <v>2.2947657989763219E-4</v>
      </c>
    </row>
    <row r="312" spans="1:6" x14ac:dyDescent="0.3">
      <c r="A312">
        <f>0.5*dati!D313*(dati!A313-dati!A312)^2</f>
        <v>2.8826334281711782E-7</v>
      </c>
      <c r="B312">
        <f>SUM(A$3:A312)</f>
        <v>1.4996985070670944E-4</v>
      </c>
      <c r="C312">
        <f>0.5*dati!E313*(dati!A313-dati!A312)^2</f>
        <v>-1.9509002980350795E-5</v>
      </c>
      <c r="D312">
        <f>SUM(C$3:C312)</f>
        <v>-9.9613537275974693E-3</v>
      </c>
      <c r="E312">
        <f>0.5*dati!F313*(dati!A313-dati!A312)^2</f>
        <v>4.466662758293919E-7</v>
      </c>
      <c r="F312">
        <f>SUM(E$3:E312)</f>
        <v>2.2992324617346159E-4</v>
      </c>
    </row>
    <row r="313" spans="1:6" x14ac:dyDescent="0.3">
      <c r="A313">
        <f>0.5*dati!D314*(dati!A314-dati!A313)^2</f>
        <v>6.2507998440431644E-7</v>
      </c>
      <c r="B313">
        <f>SUM(A$3:A313)</f>
        <v>1.5059493069111376E-4</v>
      </c>
      <c r="C313">
        <f>0.5*dati!E314*(dati!A314-dati!A313)^2</f>
        <v>-4.3768780925979717E-5</v>
      </c>
      <c r="D313">
        <f>SUM(C$3:C313)</f>
        <v>-1.0005122508523449E-2</v>
      </c>
      <c r="E313">
        <f>0.5*dati!F314*(dati!A314-dati!A313)^2</f>
        <v>1.0077378125985915E-6</v>
      </c>
      <c r="F313">
        <f>SUM(E$3:E313)</f>
        <v>2.3093098398606018E-4</v>
      </c>
    </row>
    <row r="314" spans="1:6" x14ac:dyDescent="0.3">
      <c r="A314">
        <f>0.5*dati!D315*(dati!A315-dati!A314)^2</f>
        <v>2.6536779716178764E-7</v>
      </c>
      <c r="B314">
        <f>SUM(A$3:A314)</f>
        <v>1.5086029848827555E-4</v>
      </c>
      <c r="C314">
        <f>0.5*dati!E315*(dati!A315-dati!A314)^2</f>
        <v>-1.9590958891909987E-5</v>
      </c>
      <c r="D314">
        <f>SUM(C$3:C314)</f>
        <v>-1.0024713467415359E-2</v>
      </c>
      <c r="E314">
        <f>0.5*dati!F315*(dati!A315-dati!A314)^2</f>
        <v>4.4617002563684174E-7</v>
      </c>
      <c r="F314">
        <f>SUM(E$3:E314)</f>
        <v>2.3137715401169701E-4</v>
      </c>
    </row>
    <row r="315" spans="1:6" x14ac:dyDescent="0.3">
      <c r="A315">
        <f>0.5*dati!D316*(dati!A316-dati!A315)^2</f>
        <v>6.1610706617086161E-7</v>
      </c>
      <c r="B315">
        <f>SUM(A$3:A315)</f>
        <v>1.5147640555444641E-4</v>
      </c>
      <c r="C315">
        <f>0.5*dati!E316*(dati!A316-dati!A315)^2</f>
        <v>-4.3908826341022437E-5</v>
      </c>
      <c r="D315">
        <f>SUM(C$3:C315)</f>
        <v>-1.0068622293756381E-2</v>
      </c>
      <c r="E315">
        <f>0.5*dati!F316*(dati!A316-dati!A315)^2</f>
        <v>9.9974677591218385E-7</v>
      </c>
      <c r="F315">
        <f>SUM(E$3:E315)</f>
        <v>2.323769007876092E-4</v>
      </c>
    </row>
    <row r="316" spans="1:6" x14ac:dyDescent="0.3">
      <c r="A316">
        <f>0.5*dati!D317*(dati!A317-dati!A316)^2</f>
        <v>2.735207860309063E-7</v>
      </c>
      <c r="B316">
        <f>SUM(A$3:A316)</f>
        <v>1.5174992634047732E-4</v>
      </c>
      <c r="C316">
        <f>0.5*dati!E317*(dati!A317-dati!A316)^2</f>
        <v>-1.9502887866118535E-5</v>
      </c>
      <c r="D316">
        <f>SUM(C$3:C316)</f>
        <v>-1.00881251816225E-2</v>
      </c>
      <c r="E316">
        <f>0.5*dati!F317*(dati!A317-dati!A316)^2</f>
        <v>4.4383766879818593E-7</v>
      </c>
      <c r="F316">
        <f>SUM(E$3:E316)</f>
        <v>2.3282073845640739E-4</v>
      </c>
    </row>
    <row r="317" spans="1:6" x14ac:dyDescent="0.3">
      <c r="A317">
        <f>0.5*dati!D318*(dati!A318-dati!A317)^2</f>
        <v>6.7591810409047708E-7</v>
      </c>
      <c r="B317">
        <f>SUM(A$3:A317)</f>
        <v>1.524258444445678E-4</v>
      </c>
      <c r="C317">
        <f>0.5*dati!E318*(dati!A318-dati!A317)^2</f>
        <v>-4.5062458215783144E-5</v>
      </c>
      <c r="D317">
        <f>SUM(C$3:C317)</f>
        <v>-1.0133187639838283E-2</v>
      </c>
      <c r="E317">
        <f>0.5*dati!F318*(dati!A318-dati!A317)^2</f>
        <v>1.0293075864873555E-6</v>
      </c>
      <c r="F317">
        <f>SUM(E$3:E317)</f>
        <v>2.3385004604289475E-4</v>
      </c>
    </row>
    <row r="318" spans="1:6" x14ac:dyDescent="0.3">
      <c r="A318">
        <f>0.5*dati!D319*(dati!A319-dati!A318)^2</f>
        <v>6.5391771478348789E-7</v>
      </c>
      <c r="B318">
        <f>SUM(A$3:A318)</f>
        <v>1.5307976215935129E-4</v>
      </c>
      <c r="C318">
        <f>0.5*dati!E319*(dati!A319-dati!A318)^2</f>
        <v>-4.2917503881308161E-5</v>
      </c>
      <c r="D318">
        <f>SUM(C$3:C318)</f>
        <v>-1.0176105143719591E-2</v>
      </c>
      <c r="E318">
        <f>0.5*dati!F319*(dati!A319-dati!A318)^2</f>
        <v>9.7983280395298831E-7</v>
      </c>
      <c r="F318">
        <f>SUM(E$3:E318)</f>
        <v>2.3482987884684774E-4</v>
      </c>
    </row>
    <row r="319" spans="1:6" x14ac:dyDescent="0.3">
      <c r="A319">
        <f>0.5*dati!D320*(dati!A320-dati!A319)^2</f>
        <v>2.9626779334272936E-7</v>
      </c>
      <c r="B319">
        <f>SUM(A$3:A319)</f>
        <v>1.5337602995269401E-4</v>
      </c>
      <c r="C319">
        <f>0.5*dati!E320*(dati!A320-dati!A319)^2</f>
        <v>-1.9444455905133495E-5</v>
      </c>
      <c r="D319">
        <f>SUM(C$3:C319)</f>
        <v>-1.0195549599624725E-2</v>
      </c>
      <c r="E319">
        <f>0.5*dati!F320*(dati!A320-dati!A319)^2</f>
        <v>4.4392879426440827E-7</v>
      </c>
      <c r="F319">
        <f>SUM(E$3:E319)</f>
        <v>2.3527380764111215E-4</v>
      </c>
    </row>
    <row r="320" spans="1:6" x14ac:dyDescent="0.3">
      <c r="A320">
        <f>0.5*dati!D321*(dati!A321-dati!A320)^2</f>
        <v>2.9263173129123753E-7</v>
      </c>
      <c r="B320">
        <f>SUM(A$3:A320)</f>
        <v>1.5366866168398525E-4</v>
      </c>
      <c r="C320">
        <f>0.5*dati!E321*(dati!A321-dati!A320)^2</f>
        <v>-1.9518882471203369E-5</v>
      </c>
      <c r="D320">
        <f>SUM(C$3:C320)</f>
        <v>-1.0215068482095928E-2</v>
      </c>
      <c r="E320">
        <f>0.5*dati!F321*(dati!A321-dati!A320)^2</f>
        <v>4.456280416845898E-7</v>
      </c>
      <c r="F320">
        <f>SUM(E$3:E320)</f>
        <v>2.3571943568279674E-4</v>
      </c>
    </row>
    <row r="321" spans="1:6" x14ac:dyDescent="0.3">
      <c r="A321">
        <f>0.5*dati!D322*(dati!A322-dati!A321)^2</f>
        <v>6.5143506998432965E-7</v>
      </c>
      <c r="B321">
        <f>SUM(A$3:A321)</f>
        <v>1.5432009675396958E-4</v>
      </c>
      <c r="C321">
        <f>0.5*dati!E322*(dati!A322-dati!A321)^2</f>
        <v>-4.4130914843010238E-5</v>
      </c>
      <c r="D321">
        <f>SUM(C$3:C321)</f>
        <v>-1.0259199396938938E-2</v>
      </c>
      <c r="E321">
        <f>0.5*dati!F322*(dati!A322-dati!A321)^2</f>
        <v>9.8763235429483176E-7</v>
      </c>
      <c r="F321">
        <f>SUM(E$3:E321)</f>
        <v>2.3670706803709157E-4</v>
      </c>
    </row>
    <row r="322" spans="1:6" x14ac:dyDescent="0.3">
      <c r="A322">
        <f>0.5*dati!D323*(dati!A323-dati!A322)^2</f>
        <v>2.926546515832077E-7</v>
      </c>
      <c r="B322">
        <f>SUM(A$3:A322)</f>
        <v>1.5461275140555279E-4</v>
      </c>
      <c r="C322">
        <f>0.5*dati!E323*(dati!A323-dati!A322)^2</f>
        <v>-1.9505123828540395E-5</v>
      </c>
      <c r="D322">
        <f>SUM(C$3:C322)</f>
        <v>-1.0278704520767479E-2</v>
      </c>
      <c r="E322">
        <f>0.5*dati!F323*(dati!A323-dati!A322)^2</f>
        <v>4.3165433425265058E-7</v>
      </c>
      <c r="F322">
        <f>SUM(E$3:E322)</f>
        <v>2.3713872237134421E-4</v>
      </c>
    </row>
    <row r="323" spans="1:6" x14ac:dyDescent="0.3">
      <c r="A323">
        <f>0.5*dati!D324*(dati!A324-dati!A323)^2</f>
        <v>6.7058148154438801E-7</v>
      </c>
      <c r="B323">
        <f>SUM(A$3:A323)</f>
        <v>1.5528333288709718E-4</v>
      </c>
      <c r="C323">
        <f>0.5*dati!E324*(dati!A324-dati!A323)^2</f>
        <v>-4.3966878739156898E-5</v>
      </c>
      <c r="D323">
        <f>SUM(C$3:C323)</f>
        <v>-1.0322671399506636E-2</v>
      </c>
      <c r="E323">
        <f>0.5*dati!F324*(dati!A324-dati!A323)^2</f>
        <v>9.5156068636369184E-7</v>
      </c>
      <c r="F323">
        <f>SUM(E$3:E323)</f>
        <v>2.3809028305770791E-4</v>
      </c>
    </row>
    <row r="324" spans="1:6" x14ac:dyDescent="0.3">
      <c r="A324">
        <f>0.5*dati!D325*(dati!A325-dati!A324)^2</f>
        <v>3.075734019371807E-7</v>
      </c>
      <c r="B324">
        <f>SUM(A$3:A324)</f>
        <v>1.5559090628903437E-4</v>
      </c>
      <c r="C324">
        <f>0.5*dati!E325*(dati!A325-dati!A324)^2</f>
        <v>-1.9542519773500279E-5</v>
      </c>
      <c r="D324">
        <f>SUM(C$3:C324)</f>
        <v>-1.0342213919280138E-2</v>
      </c>
      <c r="E324">
        <f>0.5*dati!F325*(dati!A325-dati!A324)^2</f>
        <v>4.1808513441079402E-7</v>
      </c>
      <c r="F324">
        <f>SUM(E$3:E324)</f>
        <v>2.3850836819211871E-4</v>
      </c>
    </row>
    <row r="325" spans="1:6" x14ac:dyDescent="0.3">
      <c r="A325">
        <f>0.5*dati!D326*(dati!A326-dati!A325)^2</f>
        <v>7.1424132674960845E-7</v>
      </c>
      <c r="B325">
        <f>SUM(A$3:A325)</f>
        <v>1.5630514761578399E-4</v>
      </c>
      <c r="C325">
        <f>0.5*dati!E326*(dati!A326-dati!A325)^2</f>
        <v>-4.4009368365699995E-5</v>
      </c>
      <c r="D325">
        <f>SUM(C$3:C325)</f>
        <v>-1.0386223287645838E-2</v>
      </c>
      <c r="E325">
        <f>0.5*dati!F326*(dati!A326-dati!A325)^2</f>
        <v>9.347484583143561E-7</v>
      </c>
      <c r="F325">
        <f>SUM(E$3:E325)</f>
        <v>2.3944311665043306E-4</v>
      </c>
    </row>
    <row r="326" spans="1:6" x14ac:dyDescent="0.3">
      <c r="A326">
        <f>0.5*dati!D327*(dati!A327-dati!A326)^2</f>
        <v>3.2511140915405899E-7</v>
      </c>
      <c r="B326">
        <f>SUM(A$3:A326)</f>
        <v>1.5663025902493805E-4</v>
      </c>
      <c r="C326">
        <f>0.5*dati!E327*(dati!A327-dati!A326)^2</f>
        <v>-1.9436807010629609E-5</v>
      </c>
      <c r="D326">
        <f>SUM(C$3:C326)</f>
        <v>-1.0405660094656467E-2</v>
      </c>
      <c r="E326">
        <f>0.5*dati!F327*(dati!A327-dati!A326)^2</f>
        <v>4.2261820667739524E-7</v>
      </c>
      <c r="F326">
        <f>SUM(E$3:E326)</f>
        <v>2.3986573485711046E-4</v>
      </c>
    </row>
    <row r="327" spans="1:6" x14ac:dyDescent="0.3">
      <c r="A327">
        <f>0.5*dati!D328*(dati!A328-dati!A327)^2</f>
        <v>7.2663434127214312E-7</v>
      </c>
      <c r="B327">
        <f>SUM(A$3:A327)</f>
        <v>1.5735689336621021E-4</v>
      </c>
      <c r="C327">
        <f>0.5*dati!E328*(dati!A328-dati!A327)^2</f>
        <v>-4.407428729988512E-5</v>
      </c>
      <c r="D327">
        <f>SUM(C$3:C327)</f>
        <v>-1.0449734381956352E-2</v>
      </c>
      <c r="E327">
        <f>0.5*dati!F328*(dati!A328-dati!A327)^2</f>
        <v>9.8029680645747764E-7</v>
      </c>
      <c r="F327">
        <f>SUM(E$3:E327)</f>
        <v>2.4084603166356794E-4</v>
      </c>
    </row>
    <row r="328" spans="1:6" x14ac:dyDescent="0.3">
      <c r="A328">
        <f>0.5*dati!D329*(dati!A329-dati!A328)^2</f>
        <v>3.2213537889250518E-7</v>
      </c>
      <c r="B328">
        <f>SUM(A$3:A328)</f>
        <v>1.5767902874510271E-4</v>
      </c>
      <c r="C328">
        <f>0.5*dati!E329*(dati!A329-dati!A328)^2</f>
        <v>-1.9529150179255054E-5</v>
      </c>
      <c r="D328">
        <f>SUM(C$3:C328)</f>
        <v>-1.0469263532135608E-2</v>
      </c>
      <c r="E328">
        <f>0.5*dati!F329*(dati!A329-dati!A328)^2</f>
        <v>4.4422397029452086E-7</v>
      </c>
      <c r="F328">
        <f>SUM(E$3:E328)</f>
        <v>2.4129025563386246E-4</v>
      </c>
    </row>
    <row r="329" spans="1:6" x14ac:dyDescent="0.3">
      <c r="A329">
        <f>0.5*dati!D330*(dati!A330-dati!A329)^2</f>
        <v>7.1229069533914581E-7</v>
      </c>
      <c r="B329">
        <f>SUM(A$3:A329)</f>
        <v>1.5839131944044187E-4</v>
      </c>
      <c r="C329">
        <f>0.5*dati!E330*(dati!A330-dati!A329)^2</f>
        <v>-4.3842093860056654E-5</v>
      </c>
      <c r="D329">
        <f>SUM(C$3:C329)</f>
        <v>-1.0513105625995665E-2</v>
      </c>
      <c r="E329">
        <f>0.5*dati!F330*(dati!A330-dati!A329)^2</f>
        <v>1.0324615587049162E-6</v>
      </c>
      <c r="F329">
        <f>SUM(E$3:E329)</f>
        <v>2.4232271719256738E-4</v>
      </c>
    </row>
    <row r="330" spans="1:6" x14ac:dyDescent="0.3">
      <c r="A330">
        <f>0.5*dati!D331*(dati!A331-dati!A330)^2</f>
        <v>3.0226995491818388E-7</v>
      </c>
      <c r="B330">
        <f>SUM(A$3:A330)</f>
        <v>1.5869358939536005E-4</v>
      </c>
      <c r="C330">
        <f>0.5*dati!E331*(dati!A331-dati!A330)^2</f>
        <v>-1.9479048305878972E-5</v>
      </c>
      <c r="D330">
        <f>SUM(C$3:C330)</f>
        <v>-1.0532584674301545E-2</v>
      </c>
      <c r="E330">
        <f>0.5*dati!F331*(dati!A331-dati!A330)^2</f>
        <v>4.5407522059171395E-7</v>
      </c>
      <c r="F330">
        <f>SUM(E$3:E330)</f>
        <v>2.4277679241315909E-4</v>
      </c>
    </row>
    <row r="331" spans="1:6" x14ac:dyDescent="0.3">
      <c r="A331">
        <f>0.5*dati!D332*(dati!A332-dati!A331)^2</f>
        <v>6.9136775221013371E-7</v>
      </c>
      <c r="B331">
        <f>SUM(A$3:A331)</f>
        <v>1.5938495714757018E-4</v>
      </c>
      <c r="C331">
        <f>0.5*dati!E332*(dati!A332-dati!A331)^2</f>
        <v>-4.3866189350154849E-5</v>
      </c>
      <c r="D331">
        <f>SUM(C$3:C331)</f>
        <v>-1.05764508636517E-2</v>
      </c>
      <c r="E331">
        <f>0.5*dati!F332*(dati!A332-dati!A331)^2</f>
        <v>1.0332825690169651E-6</v>
      </c>
      <c r="F331">
        <f>SUM(E$3:E331)</f>
        <v>2.4381007498217605E-4</v>
      </c>
    </row>
    <row r="332" spans="1:6" x14ac:dyDescent="0.3">
      <c r="A332">
        <f>0.5*dati!D333*(dati!A333-dati!A332)^2</f>
        <v>3.1711250389720698E-7</v>
      </c>
      <c r="B332">
        <f>SUM(A$3:A332)</f>
        <v>1.5970206965146738E-4</v>
      </c>
      <c r="C332">
        <f>0.5*dati!E333*(dati!A333-dati!A332)^2</f>
        <v>-1.9502011948403439E-5</v>
      </c>
      <c r="D332">
        <f>SUM(C$3:C332)</f>
        <v>-1.0595952875600103E-2</v>
      </c>
      <c r="E332">
        <f>0.5*dati!F333*(dati!A333-dati!A332)^2</f>
        <v>4.5483368291715411E-7</v>
      </c>
      <c r="F332">
        <f>SUM(E$3:E332)</f>
        <v>2.4426490866509321E-4</v>
      </c>
    </row>
    <row r="333" spans="1:6" x14ac:dyDescent="0.3">
      <c r="A333">
        <f>0.5*dati!D334*(dati!A334-dati!A333)^2</f>
        <v>7.0973291184984479E-7</v>
      </c>
      <c r="B333">
        <f>SUM(A$3:A333)</f>
        <v>1.6041180256331722E-4</v>
      </c>
      <c r="C333">
        <f>0.5*dati!E334*(dati!A334-dati!A333)^2</f>
        <v>-4.3664251448420144E-5</v>
      </c>
      <c r="D333">
        <f>SUM(C$3:C333)</f>
        <v>-1.0639617127048523E-2</v>
      </c>
      <c r="E333">
        <f>0.5*dati!F334*(dati!A334-dati!A333)^2</f>
        <v>1.0071847626322407E-6</v>
      </c>
      <c r="F333">
        <f>SUM(E$3:E333)</f>
        <v>2.4527209342772545E-4</v>
      </c>
    </row>
    <row r="334" spans="1:6" x14ac:dyDescent="0.3">
      <c r="A334">
        <f>0.5*dati!D335*(dati!A335-dati!A334)^2</f>
        <v>3.290106826564465E-7</v>
      </c>
      <c r="B334">
        <f>SUM(A$3:A334)</f>
        <v>1.6074081324597367E-4</v>
      </c>
      <c r="C334">
        <f>0.5*dati!E335*(dati!A335-dati!A334)^2</f>
        <v>-1.9651341476650754E-5</v>
      </c>
      <c r="D334">
        <f>SUM(C$3:C334)</f>
        <v>-1.0659268468525175E-2</v>
      </c>
      <c r="E334">
        <f>0.5*dati!F335*(dati!A335-dati!A334)^2</f>
        <v>4.5809140451047939E-7</v>
      </c>
      <c r="F334">
        <f>SUM(E$3:E334)</f>
        <v>2.4573018483223594E-4</v>
      </c>
    </row>
    <row r="335" spans="1:6" x14ac:dyDescent="0.3">
      <c r="A335">
        <f>0.5*dati!D336*(dati!A336-dati!A335)^2</f>
        <v>7.2306246270433924E-7</v>
      </c>
      <c r="B335">
        <f>SUM(A$3:A335)</f>
        <v>1.61463875708678E-4</v>
      </c>
      <c r="C335">
        <f>0.5*dati!E336*(dati!A336-dati!A335)^2</f>
        <v>-4.3849056793958283E-5</v>
      </c>
      <c r="D335">
        <f>SUM(C$3:C335)</f>
        <v>-1.0703117525319134E-2</v>
      </c>
      <c r="E335">
        <f>0.5*dati!F336*(dati!A336-dati!A335)^2</f>
        <v>1.0433385187208532E-6</v>
      </c>
      <c r="F335">
        <f>SUM(E$3:E335)</f>
        <v>2.467735233509568E-4</v>
      </c>
    </row>
    <row r="336" spans="1:6" x14ac:dyDescent="0.3">
      <c r="A336">
        <f>0.5*dati!D337*(dati!A337-dati!A336)^2</f>
        <v>7.0166611249106893E-7</v>
      </c>
      <c r="B336">
        <f>SUM(A$3:A336)</f>
        <v>1.6216554182116907E-4</v>
      </c>
      <c r="C336">
        <f>0.5*dati!E337*(dati!A337-dati!A336)^2</f>
        <v>-4.3838304605940659E-5</v>
      </c>
      <c r="D336">
        <f>SUM(C$3:C336)</f>
        <v>-1.0746955829925074E-2</v>
      </c>
      <c r="E336">
        <f>0.5*dati!F337*(dati!A337-dati!A336)^2</f>
        <v>1.0326257346631072E-6</v>
      </c>
      <c r="F336">
        <f>SUM(E$3:E336)</f>
        <v>2.4780614908561993E-4</v>
      </c>
    </row>
    <row r="337" spans="1:6" x14ac:dyDescent="0.3">
      <c r="A337">
        <f>0.5*dati!D338*(dati!A338-dati!A337)^2</f>
        <v>3.0708939298347608E-7</v>
      </c>
      <c r="B337">
        <f>SUM(A$3:A337)</f>
        <v>1.6247263121415255E-4</v>
      </c>
      <c r="C337">
        <f>0.5*dati!E338*(dati!A338-dati!A337)^2</f>
        <v>-1.9481747105090912E-5</v>
      </c>
      <c r="D337">
        <f>SUM(C$3:C337)</f>
        <v>-1.0766437577030165E-2</v>
      </c>
      <c r="E337">
        <f>0.5*dati!F338*(dati!A338-dati!A337)^2</f>
        <v>4.7166307512995525E-7</v>
      </c>
      <c r="F337">
        <f>SUM(E$3:E337)</f>
        <v>2.4827781216074987E-4</v>
      </c>
    </row>
    <row r="338" spans="1:6" x14ac:dyDescent="0.3">
      <c r="A338">
        <f>0.5*dati!D339*(dati!A339-dati!A338)^2</f>
        <v>6.8144864925759926E-7</v>
      </c>
      <c r="B338">
        <f>SUM(A$3:A338)</f>
        <v>1.6315407986341015E-4</v>
      </c>
      <c r="C338">
        <f>0.5*dati!E339*(dati!A339-dati!A338)^2</f>
        <v>-4.3892870054670907E-5</v>
      </c>
      <c r="D338">
        <f>SUM(C$3:C338)</f>
        <v>-1.0810330447084836E-2</v>
      </c>
      <c r="E338">
        <f>0.5*dati!F339*(dati!A339-dati!A338)^2</f>
        <v>1.0414596339848633E-6</v>
      </c>
      <c r="F338">
        <f>SUM(E$3:E338)</f>
        <v>2.4931927179473474E-4</v>
      </c>
    </row>
    <row r="339" spans="1:6" x14ac:dyDescent="0.3">
      <c r="A339">
        <f>0.5*dati!D340*(dati!A340-dati!A339)^2</f>
        <v>3.0206169533177063E-7</v>
      </c>
      <c r="B339">
        <f>SUM(A$3:A339)</f>
        <v>1.6345614155874192E-4</v>
      </c>
      <c r="C339">
        <f>0.5*dati!E340*(dati!A340-dati!A339)^2</f>
        <v>-1.9458394475702079E-5</v>
      </c>
      <c r="D339">
        <f>SUM(C$3:C339)</f>
        <v>-1.0829788841560538E-2</v>
      </c>
      <c r="E339">
        <f>0.5*dati!F340*(dati!A340-dati!A339)^2</f>
        <v>4.6645434046560514E-7</v>
      </c>
      <c r="F339">
        <f>SUM(E$3:E339)</f>
        <v>2.4978572613520034E-4</v>
      </c>
    </row>
    <row r="340" spans="1:6" x14ac:dyDescent="0.3">
      <c r="A340">
        <f>0.5*dati!D341*(dati!A341-dati!A340)^2</f>
        <v>6.7023544913203233E-7</v>
      </c>
      <c r="B340">
        <f>SUM(A$3:A340)</f>
        <v>1.6412637700787396E-4</v>
      </c>
      <c r="C340">
        <f>0.5*dati!E341*(dati!A341-dati!A340)^2</f>
        <v>-4.3890346898690479E-5</v>
      </c>
      <c r="D340">
        <f>SUM(C$3:C340)</f>
        <v>-1.0873679188459228E-2</v>
      </c>
      <c r="E340">
        <f>0.5*dati!F341*(dati!A341-dati!A340)^2</f>
        <v>1.0299062360616145E-6</v>
      </c>
      <c r="F340">
        <f>SUM(E$3:E340)</f>
        <v>2.5081563237126195E-4</v>
      </c>
    </row>
    <row r="341" spans="1:6" x14ac:dyDescent="0.3">
      <c r="A341">
        <f>0.5*dati!D342*(dati!A342-dati!A341)^2</f>
        <v>3.0271520776206176E-7</v>
      </c>
      <c r="B341">
        <f>SUM(A$3:A341)</f>
        <v>1.6442909221563601E-4</v>
      </c>
      <c r="C341">
        <f>0.5*dati!E342*(dati!A342-dati!A341)^2</f>
        <v>-1.9532065751217054E-5</v>
      </c>
      <c r="D341">
        <f>SUM(C$3:C341)</f>
        <v>-1.0893211254210446E-2</v>
      </c>
      <c r="E341">
        <f>0.5*dati!F342*(dati!A342-dati!A341)^2</f>
        <v>4.6089289258803251E-7</v>
      </c>
      <c r="F341">
        <f>SUM(E$3:E341)</f>
        <v>2.5127652526384998E-4</v>
      </c>
    </row>
    <row r="342" spans="1:6" x14ac:dyDescent="0.3">
      <c r="A342">
        <f>0.5*dati!D343*(dati!A343-dati!A342)^2</f>
        <v>6.9016241987098261E-7</v>
      </c>
      <c r="B342">
        <f>SUM(A$3:A342)</f>
        <v>1.6511925463550699E-4</v>
      </c>
      <c r="C342">
        <f>0.5*dati!E343*(dati!A343-dati!A342)^2</f>
        <v>-4.3871248509976283E-5</v>
      </c>
      <c r="D342">
        <f>SUM(C$3:C342)</f>
        <v>-1.0937082502720422E-2</v>
      </c>
      <c r="E342">
        <f>0.5*dati!F343*(dati!A343-dati!A342)^2</f>
        <v>1.0344570809519663E-6</v>
      </c>
      <c r="F342">
        <f>SUM(E$3:E342)</f>
        <v>2.5231098234480197E-4</v>
      </c>
    </row>
    <row r="343" spans="1:6" x14ac:dyDescent="0.3">
      <c r="A343">
        <f>0.5*dati!D344*(dati!A344-dati!A343)^2</f>
        <v>3.1171613387551723E-7</v>
      </c>
      <c r="B343">
        <f>SUM(A$3:A343)</f>
        <v>1.6543097076938252E-4</v>
      </c>
      <c r="C343">
        <f>0.5*dati!E344*(dati!A344-dati!A343)^2</f>
        <v>-1.9518755643126303E-5</v>
      </c>
      <c r="D343">
        <f>SUM(C$3:C343)</f>
        <v>-1.0956601258363547E-2</v>
      </c>
      <c r="E343">
        <f>0.5*dati!F344*(dati!A344-dati!A343)^2</f>
        <v>4.5525455623601479E-7</v>
      </c>
      <c r="F343">
        <f>SUM(E$3:E343)</f>
        <v>2.5276623690103798E-4</v>
      </c>
    </row>
    <row r="344" spans="1:6" x14ac:dyDescent="0.3">
      <c r="A344">
        <f>0.5*dati!D345*(dati!A345-dati!A344)^2</f>
        <v>6.9123008590689554E-7</v>
      </c>
      <c r="B344">
        <f>SUM(A$3:A344)</f>
        <v>1.6612220085528942E-4</v>
      </c>
      <c r="C344">
        <f>0.5*dati!E345*(dati!A345-dati!A344)^2</f>
        <v>-4.3934086665959189E-5</v>
      </c>
      <c r="D344">
        <f>SUM(C$3:C344)</f>
        <v>-1.1000535345029507E-2</v>
      </c>
      <c r="E344">
        <f>0.5*dati!F345*(dati!A345-dati!A344)^2</f>
        <v>1.0252187971564487E-6</v>
      </c>
      <c r="F344">
        <f>SUM(E$3:E344)</f>
        <v>2.5379145569819441E-4</v>
      </c>
    </row>
    <row r="345" spans="1:6" x14ac:dyDescent="0.3">
      <c r="A345">
        <f>0.5*dati!D346*(dati!A346-dati!A345)^2</f>
        <v>3.02785764078472E-7</v>
      </c>
      <c r="B345">
        <f>SUM(A$3:A345)</f>
        <v>1.6642498661936789E-4</v>
      </c>
      <c r="C345">
        <f>0.5*dati!E346*(dati!A346-dati!A345)^2</f>
        <v>-1.95416506701753E-5</v>
      </c>
      <c r="D345">
        <f>SUM(C$3:C345)</f>
        <v>-1.1020076995699683E-2</v>
      </c>
      <c r="E345">
        <f>0.5*dati!F346*(dati!A346-dati!A345)^2</f>
        <v>4.513544841148963E-7</v>
      </c>
      <c r="F345">
        <f>SUM(E$3:E345)</f>
        <v>2.5424281018230933E-4</v>
      </c>
    </row>
    <row r="346" spans="1:6" x14ac:dyDescent="0.3">
      <c r="A346">
        <f>0.5*dati!D347*(dati!A347-dati!A346)^2</f>
        <v>6.4665903976388687E-7</v>
      </c>
      <c r="B346">
        <f>SUM(A$3:A346)</f>
        <v>1.6707164565913176E-4</v>
      </c>
      <c r="C346">
        <f>0.5*dati!E347*(dati!A347-dati!A346)^2</f>
        <v>-4.3772517371344741E-5</v>
      </c>
      <c r="D346">
        <f>SUM(C$3:C346)</f>
        <v>-1.1063849513071027E-2</v>
      </c>
      <c r="E346">
        <f>0.5*dati!F347*(dati!A347-dati!A346)^2</f>
        <v>1.0010691617733215E-6</v>
      </c>
      <c r="F346">
        <f>SUM(E$3:E346)</f>
        <v>2.5524387934408263E-4</v>
      </c>
    </row>
    <row r="347" spans="1:6" x14ac:dyDescent="0.3">
      <c r="A347">
        <f>0.5*dati!D348*(dati!A348-dati!A347)^2</f>
        <v>2.7975280323851707E-7</v>
      </c>
      <c r="B347">
        <f>SUM(A$3:A347)</f>
        <v>1.6735139846237027E-4</v>
      </c>
      <c r="C347">
        <f>0.5*dati!E348*(dati!A348-dati!A347)^2</f>
        <v>-1.9573558752734589E-5</v>
      </c>
      <c r="D347">
        <f>SUM(C$3:C347)</f>
        <v>-1.1083423071823762E-2</v>
      </c>
      <c r="E347">
        <f>0.5*dati!F348*(dati!A348-dati!A347)^2</f>
        <v>4.4308039319586357E-7</v>
      </c>
      <c r="F347">
        <f>SUM(E$3:E347)</f>
        <v>2.5568695973727851E-4</v>
      </c>
    </row>
    <row r="348" spans="1:6" x14ac:dyDescent="0.3">
      <c r="A348">
        <f>0.5*dati!D349*(dati!A349-dati!A348)^2</f>
        <v>6.0581616979769135E-7</v>
      </c>
      <c r="B348">
        <f>SUM(A$3:A348)</f>
        <v>1.6795721463216796E-4</v>
      </c>
      <c r="C348">
        <f>0.5*dati!E349*(dati!A349-dati!A348)^2</f>
        <v>-4.3875840674287314E-5</v>
      </c>
      <c r="D348">
        <f>SUM(C$3:C348)</f>
        <v>-1.112729891249805E-2</v>
      </c>
      <c r="E348">
        <f>0.5*dati!F349*(dati!A349-dati!A348)^2</f>
        <v>1.0044178834839991E-6</v>
      </c>
      <c r="F348">
        <f>SUM(E$3:E348)</f>
        <v>2.5669137762076249E-4</v>
      </c>
    </row>
    <row r="349" spans="1:6" x14ac:dyDescent="0.3">
      <c r="A349">
        <f>0.5*dati!D350*(dati!A350-dati!A349)^2</f>
        <v>2.6420566573217841E-7</v>
      </c>
      <c r="B349">
        <f>SUM(A$3:A349)</f>
        <v>1.6822142029790014E-4</v>
      </c>
      <c r="C349">
        <f>0.5*dati!E350*(dati!A350-dati!A349)^2</f>
        <v>-1.9464711662659943E-5</v>
      </c>
      <c r="D349">
        <f>SUM(C$3:C349)</f>
        <v>-1.114676362416071E-2</v>
      </c>
      <c r="E349">
        <f>0.5*dati!F350*(dati!A350-dati!A349)^2</f>
        <v>4.3979488509634786E-7</v>
      </c>
      <c r="F349">
        <f>SUM(E$3:E349)</f>
        <v>2.5713117250585884E-4</v>
      </c>
    </row>
    <row r="350" spans="1:6" x14ac:dyDescent="0.3">
      <c r="A350">
        <f>0.5*dati!D351*(dati!A351-dati!A350)^2</f>
        <v>6.0508775792795074E-7</v>
      </c>
      <c r="B350">
        <f>SUM(A$3:A350)</f>
        <v>1.6882650805582808E-4</v>
      </c>
      <c r="C350">
        <f>0.5*dati!E351*(dati!A351-dati!A350)^2</f>
        <v>-4.3788311450066049E-5</v>
      </c>
      <c r="D350">
        <f>SUM(C$3:C350)</f>
        <v>-1.1190551935610776E-2</v>
      </c>
      <c r="E350">
        <f>0.5*dati!F351*(dati!A351-dati!A350)^2</f>
        <v>1.0110393970154482E-6</v>
      </c>
      <c r="F350">
        <f>SUM(E$3:E350)</f>
        <v>2.5814221190287431E-4</v>
      </c>
    </row>
    <row r="351" spans="1:6" x14ac:dyDescent="0.3">
      <c r="A351">
        <f>0.5*dati!D352*(dati!A352-dati!A351)^2</f>
        <v>2.6912790316190764E-7</v>
      </c>
      <c r="B351">
        <f>SUM(A$3:A351)</f>
        <v>1.6909563595899E-4</v>
      </c>
      <c r="C351">
        <f>0.5*dati!E352*(dati!A352-dati!A351)^2</f>
        <v>-1.9478489645185148E-5</v>
      </c>
      <c r="D351">
        <f>SUM(C$3:C351)</f>
        <v>-1.1210030425255962E-2</v>
      </c>
      <c r="E351">
        <f>0.5*dati!F352*(dati!A352-dati!A351)^2</f>
        <v>4.5450855013460629E-7</v>
      </c>
      <c r="F351">
        <f>SUM(E$3:E351)</f>
        <v>2.5859672045300893E-4</v>
      </c>
    </row>
    <row r="352" spans="1:6" x14ac:dyDescent="0.3">
      <c r="A352">
        <f>0.5*dati!D353*(dati!A353-dati!A352)^2</f>
        <v>6.4970573977177329E-7</v>
      </c>
      <c r="B352">
        <f>SUM(A$3:A352)</f>
        <v>1.6974534169876177E-4</v>
      </c>
      <c r="C352">
        <f>0.5*dati!E353*(dati!A353-dati!A352)^2</f>
        <v>-4.3928329060950407E-5</v>
      </c>
      <c r="D352">
        <f>SUM(C$3:C352)</f>
        <v>-1.1253958754316912E-2</v>
      </c>
      <c r="E352">
        <f>0.5*dati!F353*(dati!A353-dati!A352)^2</f>
        <v>1.0245142711997986E-6</v>
      </c>
      <c r="F352">
        <f>SUM(E$3:E352)</f>
        <v>2.5962123472420874E-4</v>
      </c>
    </row>
    <row r="353" spans="1:6" x14ac:dyDescent="0.3">
      <c r="A353">
        <f>0.5*dati!D354*(dati!A354-dati!A353)^2</f>
        <v>3.0027641956572861E-7</v>
      </c>
      <c r="B353">
        <f>SUM(A$3:A353)</f>
        <v>1.7004561811832751E-4</v>
      </c>
      <c r="C353">
        <f>0.5*dati!E354*(dati!A354-dati!A353)^2</f>
        <v>-1.9347959776522516E-5</v>
      </c>
      <c r="D353">
        <f>SUM(C$3:C353)</f>
        <v>-1.1273306714093436E-2</v>
      </c>
      <c r="E353">
        <f>0.5*dati!F354*(dati!A354-dati!A353)^2</f>
        <v>4.4021055508701267E-7</v>
      </c>
      <c r="F353">
        <f>SUM(E$3:E353)</f>
        <v>2.6006144527929576E-4</v>
      </c>
    </row>
    <row r="354" spans="1:6" x14ac:dyDescent="0.3">
      <c r="A354">
        <f>0.5*dati!D355*(dati!A355-dati!A354)^2</f>
        <v>7.064487109201806E-7</v>
      </c>
      <c r="B354">
        <f>SUM(A$3:A354)</f>
        <v>1.7075206682924768E-4</v>
      </c>
      <c r="C354">
        <f>0.5*dati!E355*(dati!A355-dati!A354)^2</f>
        <v>-4.4132766001166119E-5</v>
      </c>
      <c r="D354">
        <f>SUM(C$3:C354)</f>
        <v>-1.1317439480094602E-2</v>
      </c>
      <c r="E354">
        <f>0.5*dati!F355*(dati!A355-dati!A354)^2</f>
        <v>9.9309764852366331E-7</v>
      </c>
      <c r="F354">
        <f>SUM(E$3:E354)</f>
        <v>2.6105454292781944E-4</v>
      </c>
    </row>
    <row r="355" spans="1:6" x14ac:dyDescent="0.3">
      <c r="A355">
        <f>0.5*dati!D356*(dati!A356-dati!A355)^2</f>
        <v>3.1610588046272433E-7</v>
      </c>
      <c r="B355">
        <f>SUM(A$3:A355)</f>
        <v>1.7106817270971041E-4</v>
      </c>
      <c r="C355">
        <f>0.5*dati!E356*(dati!A356-dati!A355)^2</f>
        <v>-1.946443130288085E-5</v>
      </c>
      <c r="D355">
        <f>SUM(C$3:C355)</f>
        <v>-1.1336903911397482E-2</v>
      </c>
      <c r="E355">
        <f>0.5*dati!F356*(dati!A356-dati!A355)^2</f>
        <v>4.3767635483316585E-7</v>
      </c>
      <c r="F355">
        <f>SUM(E$3:E355)</f>
        <v>2.6149221928265263E-4</v>
      </c>
    </row>
    <row r="356" spans="1:6" x14ac:dyDescent="0.3">
      <c r="A356">
        <f>0.5*dati!D357*(dati!A357-dati!A356)^2</f>
        <v>7.0248780988117375E-7</v>
      </c>
      <c r="B356">
        <f>SUM(A$3:A356)</f>
        <v>1.7177066051959157E-4</v>
      </c>
      <c r="C356">
        <f>0.5*dati!E357*(dati!A357-dati!A356)^2</f>
        <v>-4.3938275262143061E-5</v>
      </c>
      <c r="D356">
        <f>SUM(C$3:C356)</f>
        <v>-1.1380842186659626E-2</v>
      </c>
      <c r="E356">
        <f>0.5*dati!F357*(dati!A357-dati!A356)^2</f>
        <v>1.0091917035680265E-6</v>
      </c>
      <c r="F356">
        <f>SUM(E$3:E356)</f>
        <v>2.6250141098622064E-4</v>
      </c>
    </row>
    <row r="357" spans="1:6" x14ac:dyDescent="0.3">
      <c r="A357">
        <f>0.5*dati!D358*(dati!A358-dati!A357)^2</f>
        <v>3.0258265369977456E-7</v>
      </c>
      <c r="B357">
        <f>SUM(A$3:A357)</f>
        <v>1.7207324317329134E-4</v>
      </c>
      <c r="C357">
        <f>0.5*dati!E358*(dati!A358-dati!A357)^2</f>
        <v>-1.9534576817968694E-5</v>
      </c>
      <c r="D357">
        <f>SUM(C$3:C357)</f>
        <v>-1.1400376763477594E-2</v>
      </c>
      <c r="E357">
        <f>0.5*dati!F358*(dati!A358-dati!A357)^2</f>
        <v>4.5322189596316923E-7</v>
      </c>
      <c r="F357">
        <f>SUM(E$3:E357)</f>
        <v>2.6295463288218381E-4</v>
      </c>
    </row>
    <row r="358" spans="1:6" x14ac:dyDescent="0.3">
      <c r="A358">
        <f>0.5*dati!D359*(dati!A359-dati!A358)^2</f>
        <v>6.8083993457328887E-7</v>
      </c>
      <c r="B358">
        <f>SUM(A$3:A358)</f>
        <v>1.7275408310786462E-4</v>
      </c>
      <c r="C358">
        <f>0.5*dati!E359*(dati!A359-dati!A358)^2</f>
        <v>-4.3981307079700113E-5</v>
      </c>
      <c r="D358">
        <f>SUM(C$3:C358)</f>
        <v>-1.1444358070557294E-2</v>
      </c>
      <c r="E358">
        <f>0.5*dati!F359*(dati!A359-dati!A358)^2</f>
        <v>1.0306310342080729E-6</v>
      </c>
      <c r="F358">
        <f>SUM(E$3:E358)</f>
        <v>2.6398526391639189E-4</v>
      </c>
    </row>
    <row r="359" spans="1:6" x14ac:dyDescent="0.3">
      <c r="A359">
        <f>0.5*dati!D360*(dati!A360-dati!A359)^2</f>
        <v>2.867805188361445E-7</v>
      </c>
      <c r="B359">
        <f>SUM(A$3:A359)</f>
        <v>1.7304086362670076E-4</v>
      </c>
      <c r="C359">
        <f>0.5*dati!E360*(dati!A360-dati!A359)^2</f>
        <v>-1.9455802081645712E-5</v>
      </c>
      <c r="D359">
        <f>SUM(C$3:C359)</f>
        <v>-1.146381387263894E-2</v>
      </c>
      <c r="E359">
        <f>0.5*dati!F360*(dati!A360-dati!A359)^2</f>
        <v>4.6528561567016954E-7</v>
      </c>
      <c r="F359">
        <f>SUM(E$3:E359)</f>
        <v>2.6445054953206206E-4</v>
      </c>
    </row>
    <row r="360" spans="1:6" x14ac:dyDescent="0.3">
      <c r="A360">
        <f>0.5*dati!D361*(dati!A361-dati!A360)^2</f>
        <v>6.402391398326044E-7</v>
      </c>
      <c r="B360">
        <f>SUM(A$3:A360)</f>
        <v>1.7368110276653337E-4</v>
      </c>
      <c r="C360">
        <f>0.5*dati!E361*(dati!A361-dati!A360)^2</f>
        <v>-4.4145409190510243E-5</v>
      </c>
      <c r="D360">
        <f>SUM(C$3:C360)</f>
        <v>-1.150795928182945E-2</v>
      </c>
      <c r="E360">
        <f>0.5*dati!F361*(dati!A361-dati!A360)^2</f>
        <v>1.0562547712918841E-6</v>
      </c>
      <c r="F360">
        <f>SUM(E$3:E360)</f>
        <v>2.6550680430335394E-4</v>
      </c>
    </row>
    <row r="361" spans="1:6" x14ac:dyDescent="0.3">
      <c r="A361">
        <f>0.5*dati!D362*(dati!A362-dati!A361)^2</f>
        <v>2.7432036914800143E-7</v>
      </c>
      <c r="B361">
        <f>SUM(A$3:A361)</f>
        <v>1.7395542313568136E-4</v>
      </c>
      <c r="C361">
        <f>0.5*dati!E362*(dati!A362-dati!A361)^2</f>
        <v>-1.9577969575403802E-5</v>
      </c>
      <c r="D361">
        <f>SUM(C$3:C361)</f>
        <v>-1.1527537251404854E-2</v>
      </c>
      <c r="E361">
        <f>0.5*dati!F362*(dati!A362-dati!A361)^2</f>
        <v>4.6969706791314342E-7</v>
      </c>
      <c r="F361">
        <f>SUM(E$3:E361)</f>
        <v>2.6597650137126711E-4</v>
      </c>
    </row>
    <row r="362" spans="1:6" x14ac:dyDescent="0.3">
      <c r="A362">
        <f>0.5*dati!D363*(dati!A363-dati!A362)^2</f>
        <v>6.2544668028250752E-7</v>
      </c>
      <c r="B362">
        <f>SUM(A$3:A362)</f>
        <v>1.7458086981596386E-4</v>
      </c>
      <c r="C362">
        <f>0.5*dati!E363*(dati!A363-dati!A362)^2</f>
        <v>-4.3850766848023675E-5</v>
      </c>
      <c r="D362">
        <f>SUM(C$3:C362)</f>
        <v>-1.1571388018252879E-2</v>
      </c>
      <c r="E362">
        <f>0.5*dati!F363*(dati!A363-dati!A362)^2</f>
        <v>1.052543607863567E-6</v>
      </c>
      <c r="F362">
        <f>SUM(E$3:E362)</f>
        <v>2.6702904497913067E-4</v>
      </c>
    </row>
    <row r="363" spans="1:6" x14ac:dyDescent="0.3">
      <c r="A363">
        <f>0.5*dati!D364*(dati!A364-dati!A363)^2</f>
        <v>2.7864419719443249E-7</v>
      </c>
      <c r="B363">
        <f>SUM(A$3:A363)</f>
        <v>1.7485951401315829E-4</v>
      </c>
      <c r="C363">
        <f>0.5*dati!E364*(dati!A364-dati!A363)^2</f>
        <v>-1.9535906204813116E-5</v>
      </c>
      <c r="D363">
        <f>SUM(C$3:C363)</f>
        <v>-1.1590923924457692E-2</v>
      </c>
      <c r="E363">
        <f>0.5*dati!F364*(dati!A364-dati!A363)^2</f>
        <v>4.5927319466436468E-7</v>
      </c>
      <c r="F363">
        <f>SUM(E$3:E363)</f>
        <v>2.6748831817379506E-4</v>
      </c>
    </row>
    <row r="364" spans="1:6" x14ac:dyDescent="0.3">
      <c r="A364">
        <f>0.5*dati!D365*(dati!A365-dati!A364)^2</f>
        <v>6.5913365334717706E-7</v>
      </c>
      <c r="B364">
        <f>SUM(A$3:A364)</f>
        <v>1.7551864766650546E-4</v>
      </c>
      <c r="C364">
        <f>0.5*dati!E365*(dati!A365-dati!A364)^2</f>
        <v>-4.3941541165520035E-5</v>
      </c>
      <c r="D364">
        <f>SUM(C$3:C364)</f>
        <v>-1.1634865465623213E-2</v>
      </c>
      <c r="E364">
        <f>0.5*dati!F365*(dati!A365-dati!A364)^2</f>
        <v>1.0332825690169651E-6</v>
      </c>
      <c r="F364">
        <f>SUM(E$3:E364)</f>
        <v>2.6852160074281202E-4</v>
      </c>
    </row>
    <row r="365" spans="1:6" x14ac:dyDescent="0.3">
      <c r="A365">
        <f>0.5*dati!D366*(dati!A366-dati!A365)^2</f>
        <v>6.4861636352796885E-7</v>
      </c>
      <c r="B365">
        <f>SUM(A$3:A365)</f>
        <v>1.7616726403003343E-4</v>
      </c>
      <c r="C365">
        <f>0.5*dati!E366*(dati!A366-dati!A365)^2</f>
        <v>-4.3945283435881035E-5</v>
      </c>
      <c r="D365">
        <f>SUM(C$3:C365)</f>
        <v>-1.1678810749059094E-2</v>
      </c>
      <c r="E365">
        <f>0.5*dati!F366*(dati!A366-dati!A365)^2</f>
        <v>1.0158784100591787E-6</v>
      </c>
      <c r="F365">
        <f>SUM(E$3:E365)</f>
        <v>2.6953747915287122E-4</v>
      </c>
    </row>
    <row r="366" spans="1:6" x14ac:dyDescent="0.3">
      <c r="A366">
        <f>0.5*dati!D367*(dati!A367-dati!A366)^2</f>
        <v>3.0110920223237337E-7</v>
      </c>
      <c r="B366">
        <f>SUM(A$3:A366)</f>
        <v>1.764683732322658E-4</v>
      </c>
      <c r="C366">
        <f>0.5*dati!E367*(dati!A367-dati!A366)^2</f>
        <v>-1.9416207304653307E-5</v>
      </c>
      <c r="D366">
        <f>SUM(C$3:C366)</f>
        <v>-1.1698226956363748E-2</v>
      </c>
      <c r="E366">
        <f>0.5*dati!F367*(dati!A367-dati!A366)^2</f>
        <v>4.396928028612192E-7</v>
      </c>
      <c r="F366">
        <f>SUM(E$3:E366)</f>
        <v>2.6997717195573244E-4</v>
      </c>
    </row>
    <row r="367" spans="1:6" x14ac:dyDescent="0.3">
      <c r="A367">
        <f>0.5*dati!D368*(dati!A368-dati!A367)^2</f>
        <v>6.6188195204666488E-7</v>
      </c>
      <c r="B367">
        <f>SUM(A$3:A367)</f>
        <v>1.7713025518431246E-4</v>
      </c>
      <c r="C367">
        <f>0.5*dati!E368*(dati!A368-dati!A367)^2</f>
        <v>-4.4038126090962908E-5</v>
      </c>
      <c r="D367">
        <f>SUM(C$3:C367)</f>
        <v>-1.1742265082454711E-2</v>
      </c>
      <c r="E367">
        <f>0.5*dati!F368*(dati!A368-dati!A367)^2</f>
        <v>9.7625037503740599E-7</v>
      </c>
      <c r="F367">
        <f>SUM(E$3:E367)</f>
        <v>2.7095342233076985E-4</v>
      </c>
    </row>
    <row r="368" spans="1:6" x14ac:dyDescent="0.3">
      <c r="A368">
        <f>0.5*dati!D369*(dati!A369-dati!A368)^2</f>
        <v>2.9802467047749393E-7</v>
      </c>
      <c r="B368">
        <f>SUM(A$3:A368)</f>
        <v>1.7742827985478996E-4</v>
      </c>
      <c r="C368">
        <f>0.5*dati!E369*(dati!A369-dati!A368)^2</f>
        <v>-1.9499319838910643E-5</v>
      </c>
      <c r="D368">
        <f>SUM(C$3:C368)</f>
        <v>-1.1761764402293623E-2</v>
      </c>
      <c r="E368">
        <f>0.5*dati!F369*(dati!A369-dati!A368)^2</f>
        <v>4.2771414570651872E-7</v>
      </c>
      <c r="F368">
        <f>SUM(E$3:E368)</f>
        <v>2.7138113647647634E-4</v>
      </c>
    </row>
    <row r="369" spans="1:6" x14ac:dyDescent="0.3">
      <c r="A369">
        <f>0.5*dati!D370*(dati!A370-dati!A369)^2</f>
        <v>6.710767339231756E-7</v>
      </c>
      <c r="B369">
        <f>SUM(A$3:A369)</f>
        <v>1.7809935658871312E-4</v>
      </c>
      <c r="C369">
        <f>0.5*dati!E370*(dati!A370-dati!A369)^2</f>
        <v>-4.3901619497582815E-5</v>
      </c>
      <c r="D369">
        <f>SUM(C$3:C369)</f>
        <v>-1.1805666021791205E-2</v>
      </c>
      <c r="E369">
        <f>0.5*dati!F370*(dati!A370-dati!A369)^2</f>
        <v>9.5620128758731757E-7</v>
      </c>
      <c r="F369">
        <f>SUM(E$3:E369)</f>
        <v>2.7233733776406367E-4</v>
      </c>
    </row>
    <row r="370" spans="1:6" x14ac:dyDescent="0.3">
      <c r="A370">
        <f>0.5*dati!D371*(dati!A371-dati!A370)^2</f>
        <v>2.9289474561509932E-7</v>
      </c>
      <c r="B370">
        <f>SUM(A$3:A370)</f>
        <v>1.7839225133432822E-4</v>
      </c>
      <c r="C370">
        <f>0.5*dati!E371*(dati!A371-dati!A370)^2</f>
        <v>-1.9477732801087555E-5</v>
      </c>
      <c r="D370">
        <f>SUM(C$3:C370)</f>
        <v>-1.1825143754592293E-2</v>
      </c>
      <c r="E370">
        <f>0.5*dati!F371*(dati!A371-dati!A370)^2</f>
        <v>4.3375384549231011E-7</v>
      </c>
      <c r="F370">
        <f>SUM(E$3:E370)</f>
        <v>2.7277109160955598E-4</v>
      </c>
    </row>
    <row r="371" spans="1:6" x14ac:dyDescent="0.3">
      <c r="A371">
        <f>0.5*dati!D372*(dati!A372-dati!A371)^2</f>
        <v>6.5966768863163459E-7</v>
      </c>
      <c r="B371">
        <f>SUM(A$3:A371)</f>
        <v>1.7905191902295987E-4</v>
      </c>
      <c r="C371">
        <f>0.5*dati!E372*(dati!A372-dati!A371)^2</f>
        <v>-4.3895221986613755E-5</v>
      </c>
      <c r="D371">
        <f>SUM(C$3:C371)</f>
        <v>-1.1869038976578906E-2</v>
      </c>
      <c r="E371">
        <f>0.5*dati!F372*(dati!A372-dati!A371)^2</f>
        <v>9.8775250704030657E-7</v>
      </c>
      <c r="F371">
        <f>SUM(E$3:E371)</f>
        <v>2.7375884411659631E-4</v>
      </c>
    </row>
    <row r="372" spans="1:6" x14ac:dyDescent="0.3">
      <c r="A372">
        <f>0.5*dati!D373*(dati!A373-dati!A372)^2</f>
        <v>2.883626592730311E-7</v>
      </c>
      <c r="B372">
        <f>SUM(A$3:A372)</f>
        <v>1.7934028168223291E-4</v>
      </c>
      <c r="C372">
        <f>0.5*dati!E373*(dati!A373-dati!A372)^2</f>
        <v>-1.9510528466962934E-5</v>
      </c>
      <c r="D372">
        <f>SUM(C$3:C372)</f>
        <v>-1.188854950504587E-2</v>
      </c>
      <c r="E372">
        <f>0.5*dati!F373*(dati!A373-dati!A372)^2</f>
        <v>4.485652924227836E-7</v>
      </c>
      <c r="F372">
        <f>SUM(E$3:E372)</f>
        <v>2.7420740940901911E-4</v>
      </c>
    </row>
    <row r="373" spans="1:6" x14ac:dyDescent="0.3">
      <c r="A373">
        <f>0.5*dati!D374*(dati!A374-dati!A373)^2</f>
        <v>6.2701227905064088E-7</v>
      </c>
      <c r="B373">
        <f>SUM(A$3:A373)</f>
        <v>1.7996729396128354E-4</v>
      </c>
      <c r="C373">
        <f>0.5*dati!E374*(dati!A374-dati!A373)^2</f>
        <v>-4.3936721296952702E-5</v>
      </c>
      <c r="D373">
        <f>SUM(C$3:C373)</f>
        <v>-1.1932486226342822E-2</v>
      </c>
      <c r="E373">
        <f>0.5*dati!F374*(dati!A374-dati!A373)^2</f>
        <v>1.0325616711875918E-6</v>
      </c>
      <c r="F373">
        <f>SUM(E$3:E373)</f>
        <v>2.7523997108020668E-4</v>
      </c>
    </row>
    <row r="374" spans="1:6" x14ac:dyDescent="0.3">
      <c r="A374">
        <f>0.5*dati!D375*(dati!A375-dati!A374)^2</f>
        <v>2.790133287658502E-7</v>
      </c>
      <c r="B374">
        <f>SUM(A$3:A374)</f>
        <v>1.802463072900494E-4</v>
      </c>
      <c r="C374">
        <f>0.5*dati!E375*(dati!A375-dati!A374)^2</f>
        <v>-1.9558603722407141E-5</v>
      </c>
      <c r="D374">
        <f>SUM(C$3:C374)</f>
        <v>-1.1952044830065229E-2</v>
      </c>
      <c r="E374">
        <f>0.5*dati!F375*(dati!A375-dati!A374)^2</f>
        <v>4.6431008599579146E-7</v>
      </c>
      <c r="F374">
        <f>SUM(E$3:E374)</f>
        <v>2.7570428116620245E-4</v>
      </c>
    </row>
    <row r="375" spans="1:6" x14ac:dyDescent="0.3">
      <c r="A375">
        <f>0.5*dati!D376*(dati!A376-dati!A375)^2</f>
        <v>6.3612132136956819E-7</v>
      </c>
      <c r="B375">
        <f>SUM(A$3:A375)</f>
        <v>1.8088242861141897E-4</v>
      </c>
      <c r="C375">
        <f>0.5*dati!E376*(dati!A376-dati!A375)^2</f>
        <v>-4.3828873525126894E-5</v>
      </c>
      <c r="D375">
        <f>SUM(C$3:C375)</f>
        <v>-1.1995873703590355E-2</v>
      </c>
      <c r="E375">
        <f>0.5*dati!F376*(dati!A376-dati!A375)^2</f>
        <v>1.0190768725456502E-6</v>
      </c>
      <c r="F375">
        <f>SUM(E$3:E375)</f>
        <v>2.767233580387481E-4</v>
      </c>
    </row>
    <row r="376" spans="1:6" x14ac:dyDescent="0.3">
      <c r="A376">
        <f>0.5*dati!D377*(dati!A377-dati!A376)^2</f>
        <v>2.8810398074260589E-7</v>
      </c>
      <c r="B376">
        <f>SUM(A$3:A376)</f>
        <v>1.8117053259216159E-4</v>
      </c>
      <c r="C376">
        <f>0.5*dati!E377*(dati!A377-dati!A376)^2</f>
        <v>-1.9521365127270126E-5</v>
      </c>
      <c r="D376">
        <f>SUM(C$3:C376)</f>
        <v>-1.2015395068717625E-2</v>
      </c>
      <c r="E376">
        <f>0.5*dati!F377*(dati!A377-dati!A376)^2</f>
        <v>4.5389644263612219E-7</v>
      </c>
      <c r="F376">
        <f>SUM(E$3:E376)</f>
        <v>2.7717725448138424E-4</v>
      </c>
    </row>
    <row r="377" spans="1:6" x14ac:dyDescent="0.3">
      <c r="A377">
        <f>0.5*dati!D378*(dati!A378-dati!A377)^2</f>
        <v>6.698887913775817E-7</v>
      </c>
      <c r="B377">
        <f>SUM(A$3:A377)</f>
        <v>1.8184042138353918E-4</v>
      </c>
      <c r="C377">
        <f>0.5*dati!E378*(dati!A378-dati!A377)^2</f>
        <v>-4.3916289423772184E-5</v>
      </c>
      <c r="D377">
        <f>SUM(C$3:C377)</f>
        <v>-1.2059311358141398E-2</v>
      </c>
      <c r="E377">
        <f>0.5*dati!F378*(dati!A378-dati!A377)^2</f>
        <v>1.0185321577214598E-6</v>
      </c>
      <c r="F377">
        <f>SUM(E$3:E377)</f>
        <v>2.781957866391057E-4</v>
      </c>
    </row>
    <row r="378" spans="1:6" x14ac:dyDescent="0.3">
      <c r="A378">
        <f>0.5*dati!D379*(dati!A379-dati!A378)^2</f>
        <v>2.977167837141235E-7</v>
      </c>
      <c r="B378">
        <f>SUM(A$3:A378)</f>
        <v>1.8213813816725331E-4</v>
      </c>
      <c r="C378">
        <f>0.5*dati!E379*(dati!A379-dati!A378)^2</f>
        <v>-1.951032817663865E-5</v>
      </c>
      <c r="D378">
        <f>SUM(C$3:C378)</f>
        <v>-1.2078821686318037E-2</v>
      </c>
      <c r="E378">
        <f>0.5*dati!F379*(dati!A379-dati!A378)^2</f>
        <v>4.5748157983058325E-7</v>
      </c>
      <c r="F378">
        <f>SUM(E$3:E378)</f>
        <v>2.7865326821893628E-4</v>
      </c>
    </row>
    <row r="379" spans="1:6" x14ac:dyDescent="0.3">
      <c r="A379">
        <f>0.5*dati!D380*(dati!A380-dati!A379)^2</f>
        <v>6.7750774984745649E-7</v>
      </c>
      <c r="B379">
        <f>SUM(A$3:A379)</f>
        <v>1.8281564591710077E-4</v>
      </c>
      <c r="C379">
        <f>0.5*dati!E380*(dati!A380-dati!A379)^2</f>
        <v>-4.3734951767661481E-5</v>
      </c>
      <c r="D379">
        <f>SUM(C$3:C379)</f>
        <v>-1.2122556638085698E-2</v>
      </c>
      <c r="E379">
        <f>0.5*dati!F380*(dati!A380-dati!A379)^2</f>
        <v>1.0570288066854651E-6</v>
      </c>
      <c r="F379">
        <f>SUM(E$3:E379)</f>
        <v>2.7971029702562173E-4</v>
      </c>
    </row>
    <row r="380" spans="1:6" x14ac:dyDescent="0.3">
      <c r="A380">
        <f>0.5*dati!D381*(dati!A381-dati!A380)^2</f>
        <v>2.9458319671459186E-7</v>
      </c>
      <c r="B380">
        <f>SUM(A$3:A380)</f>
        <v>1.8311022911381538E-4</v>
      </c>
      <c r="C380">
        <f>0.5*dati!E381*(dati!A381-dati!A380)^2</f>
        <v>-1.9631585832546525E-5</v>
      </c>
      <c r="D380">
        <f>SUM(C$3:C380)</f>
        <v>-1.2142188223918245E-2</v>
      </c>
      <c r="E380">
        <f>0.5*dati!F381*(dati!A381-dati!A380)^2</f>
        <v>4.74591603009905E-7</v>
      </c>
      <c r="F380">
        <f>SUM(E$3:E380)</f>
        <v>2.8018488862863162E-4</v>
      </c>
    </row>
    <row r="381" spans="1:6" x14ac:dyDescent="0.3">
      <c r="A381">
        <f>0.5*dati!D382*(dati!A382-dati!A381)^2</f>
        <v>6.5881647769480588E-7</v>
      </c>
      <c r="B381">
        <f>SUM(A$3:A381)</f>
        <v>1.8376904559151019E-4</v>
      </c>
      <c r="C381">
        <f>0.5*dati!E382*(dati!A382-dati!A381)^2</f>
        <v>-4.3930734930693201E-5</v>
      </c>
      <c r="D381">
        <f>SUM(C$3:C381)</f>
        <v>-1.2186118958848939E-2</v>
      </c>
      <c r="E381">
        <f>0.5*dati!F382*(dati!A382-dati!A381)^2</f>
        <v>1.0761610291285687E-6</v>
      </c>
      <c r="F381">
        <f>SUM(E$3:E381)</f>
        <v>2.8126104965776021E-4</v>
      </c>
    </row>
    <row r="382" spans="1:6" x14ac:dyDescent="0.3">
      <c r="A382">
        <f>0.5*dati!D383*(dati!A383-dati!A382)^2</f>
        <v>2.8361977468833071E-7</v>
      </c>
      <c r="B382">
        <f>SUM(A$3:A382)</f>
        <v>1.8405266536619853E-4</v>
      </c>
      <c r="C382">
        <f>0.5*dati!E383*(dati!A383-dati!A382)^2</f>
        <v>-1.9544953839457723E-5</v>
      </c>
      <c r="D382">
        <f>SUM(C$3:C382)</f>
        <v>-1.2205663912688396E-2</v>
      </c>
      <c r="E382">
        <f>0.5*dati!F383*(dati!A383-dati!A382)^2</f>
        <v>4.6924968413767749E-7</v>
      </c>
      <c r="F382">
        <f>SUM(E$3:E382)</f>
        <v>2.817302993418979E-4</v>
      </c>
    </row>
    <row r="383" spans="1:6" x14ac:dyDescent="0.3">
      <c r="A383">
        <f>0.5*dati!D384*(dati!A384-dati!A383)^2</f>
        <v>6.4787378879884997E-7</v>
      </c>
      <c r="B383">
        <f>SUM(A$3:A383)</f>
        <v>1.8470053915499738E-4</v>
      </c>
      <c r="C383">
        <f>0.5*dati!E384*(dati!A384-dati!A383)^2</f>
        <v>-4.3885108638769439E-5</v>
      </c>
      <c r="D383">
        <f>SUM(C$3:C383)</f>
        <v>-1.2249549021327164E-2</v>
      </c>
      <c r="E383">
        <f>0.5*dati!F384*(dati!A384-dati!A383)^2</f>
        <v>1.0324615587049162E-6</v>
      </c>
      <c r="F383">
        <f>SUM(E$3:E383)</f>
        <v>2.8276276090060282E-4</v>
      </c>
    </row>
    <row r="384" spans="1:6" x14ac:dyDescent="0.3">
      <c r="A384">
        <f>0.5*dati!D385*(dati!A385-dati!A384)^2</f>
        <v>2.9307729083193426E-7</v>
      </c>
      <c r="B384">
        <f>SUM(A$3:A384)</f>
        <v>1.8499361644582933E-4</v>
      </c>
      <c r="C384">
        <f>0.5*dati!E385*(dati!A385-dati!A384)^2</f>
        <v>-1.9516783247661276E-5</v>
      </c>
      <c r="D384">
        <f>SUM(C$3:C384)</f>
        <v>-1.2269065804574826E-2</v>
      </c>
      <c r="E384">
        <f>0.5*dati!F385*(dati!A385-dati!A384)^2</f>
        <v>4.4497920146487351E-7</v>
      </c>
      <c r="F384">
        <f>SUM(E$3:E384)</f>
        <v>2.8320774010206769E-4</v>
      </c>
    </row>
    <row r="385" spans="1:6" x14ac:dyDescent="0.3">
      <c r="A385">
        <f>0.5*dati!D386*(dati!A386-dati!A385)^2</f>
        <v>6.7057095372675127E-7</v>
      </c>
      <c r="B385">
        <f>SUM(A$3:A385)</f>
        <v>1.8566418739955607E-4</v>
      </c>
      <c r="C385">
        <f>0.5*dati!E386*(dati!A386-dati!A385)^2</f>
        <v>-4.3916774373945112E-5</v>
      </c>
      <c r="D385">
        <f>SUM(C$3:C385)</f>
        <v>-1.2312982578948771E-2</v>
      </c>
      <c r="E385">
        <f>0.5*dati!F386*(dati!A386-dati!A385)^2</f>
        <v>9.6631324345642311E-7</v>
      </c>
      <c r="F385">
        <f>SUM(E$3:E385)</f>
        <v>2.8417405334552412E-4</v>
      </c>
    </row>
    <row r="386" spans="1:6" x14ac:dyDescent="0.3">
      <c r="A386">
        <f>0.5*dati!D387*(dati!A387-dati!A386)^2</f>
        <v>3.0077393409838149E-7</v>
      </c>
      <c r="B386">
        <f>SUM(A$3:A386)</f>
        <v>1.8596496133365444E-4</v>
      </c>
      <c r="C386">
        <f>0.5*dati!E387*(dati!A387-dati!A386)^2</f>
        <v>-1.937601644373419E-5</v>
      </c>
      <c r="D386">
        <f>SUM(C$3:C386)</f>
        <v>-1.2332358595392506E-2</v>
      </c>
      <c r="E386">
        <f>0.5*dati!F387*(dati!A387-dati!A386)^2</f>
        <v>4.1224836663939008E-7</v>
      </c>
      <c r="F386">
        <f>SUM(E$3:E386)</f>
        <v>2.8458630171216353E-4</v>
      </c>
    </row>
    <row r="387" spans="1:6" x14ac:dyDescent="0.3">
      <c r="A387">
        <f>0.5*dati!D388*(dati!A388-dati!A387)^2</f>
        <v>6.74946341857653E-7</v>
      </c>
      <c r="B387">
        <f>SUM(A$3:A387)</f>
        <v>1.8663990767551209E-4</v>
      </c>
      <c r="C387">
        <f>0.5*dati!E388*(dati!A388-dati!A387)^2</f>
        <v>-4.4182466466768239E-5</v>
      </c>
      <c r="D387">
        <f>SUM(C$3:C387)</f>
        <v>-1.2376541061859274E-2</v>
      </c>
      <c r="E387">
        <f>0.5*dati!F388*(dati!A388-dati!A387)^2</f>
        <v>9.290205869049979E-7</v>
      </c>
      <c r="F387">
        <f>SUM(E$3:E387)</f>
        <v>2.8551532229906853E-4</v>
      </c>
    </row>
    <row r="388" spans="1:6" x14ac:dyDescent="0.3">
      <c r="A388">
        <f>0.5*dati!D389*(dati!A389-dati!A388)^2</f>
        <v>3.0232226223976636E-7</v>
      </c>
      <c r="B388">
        <f>SUM(A$3:A388)</f>
        <v>1.8694222993775186E-4</v>
      </c>
      <c r="C388">
        <f>0.5*dati!E389*(dati!A389-dati!A388)^2</f>
        <v>-1.947827543503965E-5</v>
      </c>
      <c r="D388">
        <f>SUM(C$3:C388)</f>
        <v>-1.2396019337294313E-2</v>
      </c>
      <c r="E388">
        <f>0.5*dati!F389*(dati!A389-dati!A388)^2</f>
        <v>4.0956783437694693E-7</v>
      </c>
      <c r="F388">
        <f>SUM(E$3:E388)</f>
        <v>2.8592489013344548E-4</v>
      </c>
    </row>
    <row r="389" spans="1:6" x14ac:dyDescent="0.3">
      <c r="A389">
        <f>0.5*dati!D390*(dati!A390-dati!A389)^2</f>
        <v>6.7052314268232407E-7</v>
      </c>
      <c r="B389">
        <f>SUM(A$3:A389)</f>
        <v>1.876127530804342E-4</v>
      </c>
      <c r="C389">
        <f>0.5*dati!E390*(dati!A390-dati!A389)^2</f>
        <v>-4.390560335358997E-5</v>
      </c>
      <c r="D389">
        <f>SUM(C$3:C389)</f>
        <v>-1.2439924940647903E-2</v>
      </c>
      <c r="E389">
        <f>0.5*dati!F390*(dati!A390-dati!A389)^2</f>
        <v>9.3277523749825321E-7</v>
      </c>
      <c r="F389">
        <f>SUM(E$3:E389)</f>
        <v>2.8685766537094373E-4</v>
      </c>
    </row>
    <row r="390" spans="1:6" x14ac:dyDescent="0.3">
      <c r="A390">
        <f>0.5*dati!D391*(dati!A391-dati!A390)^2</f>
        <v>2.9796348059122087E-7</v>
      </c>
      <c r="B390">
        <f>SUM(A$3:A390)</f>
        <v>1.8791071656102542E-4</v>
      </c>
      <c r="C390">
        <f>0.5*dati!E391*(dati!A391-dati!A390)^2</f>
        <v>-1.9510358697069017E-5</v>
      </c>
      <c r="D390">
        <f>SUM(C$3:C390)</f>
        <v>-1.2459435299344972E-2</v>
      </c>
      <c r="E390">
        <f>0.5*dati!F391*(dati!A391-dati!A390)^2</f>
        <v>4.2412900851205781E-7</v>
      </c>
      <c r="F390">
        <f>SUM(E$3:E390)</f>
        <v>2.8728179437945579E-4</v>
      </c>
    </row>
    <row r="391" spans="1:6" x14ac:dyDescent="0.3">
      <c r="A391">
        <f>0.5*dati!D392*(dati!A392-dati!A391)^2</f>
        <v>6.7028522741496393E-7</v>
      </c>
      <c r="B391">
        <f>SUM(A$3:A391)</f>
        <v>1.8858100178844038E-4</v>
      </c>
      <c r="C391">
        <f>0.5*dati!E392*(dati!A392-dati!A391)^2</f>
        <v>-4.3894805701952038E-5</v>
      </c>
      <c r="D391">
        <f>SUM(C$3:C391)</f>
        <v>-1.2503330105046924E-2</v>
      </c>
      <c r="E391">
        <f>0.5*dati!F392*(dati!A392-dati!A391)^2</f>
        <v>9.6493409934599622E-7</v>
      </c>
      <c r="F391">
        <f>SUM(E$3:E391)</f>
        <v>2.8824672847880178E-4</v>
      </c>
    </row>
    <row r="392" spans="1:6" x14ac:dyDescent="0.3">
      <c r="A392">
        <f>0.5*dati!D393*(dati!A393-dati!A392)^2</f>
        <v>3.025613779260293E-7</v>
      </c>
      <c r="B392">
        <f>SUM(A$3:A392)</f>
        <v>1.8888356316636642E-4</v>
      </c>
      <c r="C392">
        <f>0.5*dati!E393*(dati!A393-dati!A392)^2</f>
        <v>-1.9505694210159366E-5</v>
      </c>
      <c r="D392">
        <f>SUM(C$3:C392)</f>
        <v>-1.2522835799257084E-2</v>
      </c>
      <c r="E392">
        <f>0.5*dati!F393*(dati!A393-dati!A392)^2</f>
        <v>4.3831845483859467E-7</v>
      </c>
      <c r="F392">
        <f>SUM(E$3:E392)</f>
        <v>2.8868504693364036E-4</v>
      </c>
    </row>
    <row r="393" spans="1:6" x14ac:dyDescent="0.3">
      <c r="A393">
        <f>0.5*dati!D394*(dati!A394-dati!A393)^2</f>
        <v>6.9131987410954332E-7</v>
      </c>
      <c r="B393">
        <f>SUM(A$3:A393)</f>
        <v>1.8957488304047597E-4</v>
      </c>
      <c r="C393">
        <f>0.5*dati!E394*(dati!A394-dati!A393)^2</f>
        <v>-4.390884350740024E-5</v>
      </c>
      <c r="D393">
        <f>SUM(C$3:C393)</f>
        <v>-1.2566744642764483E-2</v>
      </c>
      <c r="E393">
        <f>0.5*dati!F394*(dati!A394-dati!A393)^2</f>
        <v>9.9974677591218385E-7</v>
      </c>
      <c r="F393">
        <f>SUM(E$3:E393)</f>
        <v>2.8968479370955252E-4</v>
      </c>
    </row>
    <row r="394" spans="1:6" x14ac:dyDescent="0.3">
      <c r="A394">
        <f>0.5*dati!D395*(dati!A395-dati!A394)^2</f>
        <v>7.028781889599859E-7</v>
      </c>
      <c r="B394">
        <f>SUM(A$3:A394)</f>
        <v>1.9027776122943597E-4</v>
      </c>
      <c r="C394">
        <f>0.5*dati!E395*(dati!A395-dati!A394)^2</f>
        <v>-4.398624786607224E-5</v>
      </c>
      <c r="D394">
        <f>SUM(C$3:C394)</f>
        <v>-1.2610730890630556E-2</v>
      </c>
      <c r="E394">
        <f>0.5*dati!F395*(dati!A395-dati!A394)^2</f>
        <v>1.0117515809318005E-6</v>
      </c>
      <c r="F394">
        <f>SUM(E$3:E394)</f>
        <v>2.9069654529048433E-4</v>
      </c>
    </row>
    <row r="395" spans="1:6" x14ac:dyDescent="0.3">
      <c r="A395">
        <f>0.5*dati!D396*(dati!A396-dati!A395)^2</f>
        <v>3.1581297163613641E-7</v>
      </c>
      <c r="B395">
        <f>SUM(A$3:A395)</f>
        <v>1.905935742010721E-4</v>
      </c>
      <c r="C395">
        <f>0.5*dati!E396*(dati!A396-dati!A395)^2</f>
        <v>-1.9480001763239399E-5</v>
      </c>
      <c r="D395">
        <f>SUM(C$3:C395)</f>
        <v>-1.2630210892393795E-2</v>
      </c>
      <c r="E395">
        <f>0.5*dati!F396*(dati!A396-dati!A395)^2</f>
        <v>4.4774091366989849E-7</v>
      </c>
      <c r="F395">
        <f>SUM(E$3:E395)</f>
        <v>2.9114428620415425E-4</v>
      </c>
    </row>
    <row r="396" spans="1:6" x14ac:dyDescent="0.3">
      <c r="A396">
        <f>0.5*dati!D397*(dati!A397-dati!A396)^2</f>
        <v>7.1329650372611088E-7</v>
      </c>
      <c r="B396">
        <f>SUM(A$3:A396)</f>
        <v>1.9130687070479822E-4</v>
      </c>
      <c r="C396">
        <f>0.5*dati!E397*(dati!A397-dati!A396)^2</f>
        <v>-4.4019161816083278E-5</v>
      </c>
      <c r="D396">
        <f>SUM(C$3:C396)</f>
        <v>-1.2674230054209878E-2</v>
      </c>
      <c r="E396">
        <f>0.5*dati!F397*(dati!A397-dati!A396)^2</f>
        <v>1.0112695075230704E-6</v>
      </c>
      <c r="F396">
        <f>SUM(E$3:E396)</f>
        <v>2.921555557116773E-4</v>
      </c>
    </row>
    <row r="397" spans="1:6" x14ac:dyDescent="0.3">
      <c r="A397">
        <f>0.5*dati!D398*(dati!A398-dati!A397)^2</f>
        <v>3.1211071397139019E-7</v>
      </c>
      <c r="B397">
        <f>SUM(A$3:A397)</f>
        <v>1.9161898141876961E-4</v>
      </c>
      <c r="C397">
        <f>0.5*dati!E398*(dati!A398-dati!A397)^2</f>
        <v>-1.9558317959244252E-5</v>
      </c>
      <c r="D397">
        <f>SUM(C$3:C397)</f>
        <v>-1.2693788372169123E-2</v>
      </c>
      <c r="E397">
        <f>0.5*dati!F398*(dati!A398-dati!A397)^2</f>
        <v>4.3831845483859467E-7</v>
      </c>
      <c r="F397">
        <f>SUM(E$3:E397)</f>
        <v>2.9259387416651588E-4</v>
      </c>
    </row>
    <row r="398" spans="1:6" x14ac:dyDescent="0.3">
      <c r="A398">
        <f>0.5*dati!D399*(dati!A399-dati!A398)^2</f>
        <v>7.1318474316184082E-7</v>
      </c>
      <c r="B398">
        <f>SUM(A$3:A398)</f>
        <v>1.9233216616193146E-4</v>
      </c>
      <c r="C398">
        <f>0.5*dati!E399*(dati!A399-dati!A398)^2</f>
        <v>-4.4013223667629882E-5</v>
      </c>
      <c r="D398">
        <f>SUM(C$3:C398)</f>
        <v>-1.2737801595836753E-2</v>
      </c>
      <c r="E398">
        <f>0.5*dati!F399*(dati!A399-dati!A398)^2</f>
        <v>9.7565376466601949E-7</v>
      </c>
      <c r="F398">
        <f>SUM(E$3:E398)</f>
        <v>2.9356952793118188E-4</v>
      </c>
    </row>
    <row r="399" spans="1:6" x14ac:dyDescent="0.3">
      <c r="A399">
        <f>0.5*dati!D400*(dati!A400-dati!A399)^2</f>
        <v>3.1039313245257272E-7</v>
      </c>
      <c r="B399">
        <f>SUM(A$3:A399)</f>
        <v>1.9264255929438403E-4</v>
      </c>
      <c r="C399">
        <f>0.5*dati!E400*(dati!A400-dati!A399)^2</f>
        <v>-1.9437171076099112E-5</v>
      </c>
      <c r="D399">
        <f>SUM(C$3:C399)</f>
        <v>-1.2757238766912852E-2</v>
      </c>
      <c r="E399">
        <f>0.5*dati!F400*(dati!A400-dati!A399)^2</f>
        <v>4.1676892306827176E-7</v>
      </c>
      <c r="F399">
        <f>SUM(E$3:E399)</f>
        <v>2.9398629685425015E-4</v>
      </c>
    </row>
    <row r="400" spans="1:6" x14ac:dyDescent="0.3">
      <c r="A400">
        <f>0.5*dati!D401*(dati!A401-dati!A400)^2</f>
        <v>6.8503413404426653E-7</v>
      </c>
      <c r="B400">
        <f>SUM(A$3:A400)</f>
        <v>1.9332759342842831E-4</v>
      </c>
      <c r="C400">
        <f>0.5*dati!E401*(dati!A401-dati!A400)^2</f>
        <v>-4.4197328623816199E-5</v>
      </c>
      <c r="D400">
        <f>SUM(C$3:C400)</f>
        <v>-1.2801436095536668E-2</v>
      </c>
      <c r="E400">
        <f>0.5*dati!F401*(dati!A401-dati!A400)^2</f>
        <v>9.2704520009988185E-7</v>
      </c>
      <c r="F400">
        <f>SUM(E$3:E400)</f>
        <v>2.9491334205435001E-4</v>
      </c>
    </row>
    <row r="401" spans="1:6" x14ac:dyDescent="0.3">
      <c r="A401">
        <f>0.5*dati!D402*(dati!A402-dati!A401)^2</f>
        <v>2.9286150039748538E-7</v>
      </c>
      <c r="B401">
        <f>SUM(A$3:A401)</f>
        <v>1.9362045492882579E-4</v>
      </c>
      <c r="C401">
        <f>0.5*dati!E402*(dati!A402-dati!A401)^2</f>
        <v>-1.9483054963277679E-5</v>
      </c>
      <c r="D401">
        <f>SUM(C$3:C401)</f>
        <v>-1.2820919150499946E-2</v>
      </c>
      <c r="E401">
        <f>0.5*dati!F402*(dati!A402-dati!A401)^2</f>
        <v>4.0005898103003066E-7</v>
      </c>
      <c r="F401">
        <f>SUM(E$3:E401)</f>
        <v>2.9531340103538004E-4</v>
      </c>
    </row>
    <row r="402" spans="1:6" x14ac:dyDescent="0.3">
      <c r="A402">
        <f>0.5*dati!D403*(dati!A403-dati!A402)^2</f>
        <v>6.4963662305245682E-7</v>
      </c>
      <c r="B402">
        <f>SUM(A$3:A402)</f>
        <v>1.9427009155187824E-4</v>
      </c>
      <c r="C402">
        <f>0.5*dati!E403*(dati!A403-dati!A402)^2</f>
        <v>-4.3895307818502769E-5</v>
      </c>
      <c r="D402">
        <f>SUM(C$3:C402)</f>
        <v>-1.2864814458318448E-2</v>
      </c>
      <c r="E402">
        <f>0.5*dati!F403*(dati!A403-dati!A402)^2</f>
        <v>8.9127592149707657E-7</v>
      </c>
      <c r="F402">
        <f>SUM(E$3:E402)</f>
        <v>2.9620467695687711E-4</v>
      </c>
    </row>
    <row r="403" spans="1:6" x14ac:dyDescent="0.3">
      <c r="A403">
        <f>0.5*dati!D404*(dati!A404-dati!A403)^2</f>
        <v>2.9342040723270111E-7</v>
      </c>
      <c r="B403">
        <f>SUM(A$3:A403)</f>
        <v>1.9456351195911096E-4</v>
      </c>
      <c r="C403">
        <f>0.5*dati!E404*(dati!A404-dati!A403)^2</f>
        <v>-1.9491422677553175E-5</v>
      </c>
      <c r="D403">
        <f>SUM(C$3:C403)</f>
        <v>-1.2884305880996001E-2</v>
      </c>
      <c r="E403">
        <f>0.5*dati!F404*(dati!A404-dati!A403)^2</f>
        <v>4.1044804676939177E-7</v>
      </c>
      <c r="F403">
        <f>SUM(E$3:E403)</f>
        <v>2.966151250036465E-4</v>
      </c>
    </row>
    <row r="404" spans="1:6" x14ac:dyDescent="0.3">
      <c r="A404">
        <f>0.5*dati!D405*(dati!A405-dati!A404)^2</f>
        <v>6.8147421882186784E-7</v>
      </c>
      <c r="B404">
        <f>SUM(A$3:A404)</f>
        <v>1.9524498617793282E-4</v>
      </c>
      <c r="C404">
        <f>0.5*dati!E405*(dati!A405-dati!A404)^2</f>
        <v>-4.3852203043840055E-5</v>
      </c>
      <c r="D404">
        <f>SUM(C$3:C404)</f>
        <v>-1.2928158084039841E-2</v>
      </c>
      <c r="E404">
        <f>0.5*dati!F405*(dati!A405-dati!A404)^2</f>
        <v>9.4487404692870305E-7</v>
      </c>
      <c r="F404">
        <f>SUM(E$3:E404)</f>
        <v>2.9755999905057521E-4</v>
      </c>
    </row>
    <row r="405" spans="1:6" x14ac:dyDescent="0.3">
      <c r="A405">
        <f>0.5*dati!D406*(dati!A406-dati!A405)^2</f>
        <v>3.1181311140049401E-7</v>
      </c>
      <c r="B405">
        <f>SUM(A$3:A405)</f>
        <v>1.9555679928933331E-4</v>
      </c>
      <c r="C405">
        <f>0.5*dati!E406*(dati!A406-dati!A405)^2</f>
        <v>-1.9467979807230584E-5</v>
      </c>
      <c r="D405">
        <f>SUM(C$3:C405)</f>
        <v>-1.2947626063847072E-2</v>
      </c>
      <c r="E405">
        <f>0.5*dati!F406*(dati!A406-dati!A405)^2</f>
        <v>4.3790051116286694E-7</v>
      </c>
      <c r="F405">
        <f>SUM(E$3:E405)</f>
        <v>2.9799789956173807E-4</v>
      </c>
    </row>
    <row r="406" spans="1:6" x14ac:dyDescent="0.3">
      <c r="A406">
        <f>0.5*dati!D407*(dati!A407-dati!A406)^2</f>
        <v>7.1385373565073798E-7</v>
      </c>
      <c r="B406">
        <f>SUM(A$3:A406)</f>
        <v>1.9627065302498404E-4</v>
      </c>
      <c r="C406">
        <f>0.5*dati!E407*(dati!A407-dati!A406)^2</f>
        <v>-4.3907491475173179E-5</v>
      </c>
      <c r="D406">
        <f>SUM(C$3:C406)</f>
        <v>-1.2991533555322244E-2</v>
      </c>
      <c r="E406">
        <f>0.5*dati!F407*(dati!A407-dati!A406)^2</f>
        <v>1.0090944578057857E-6</v>
      </c>
      <c r="F406">
        <f>SUM(E$3:E406)</f>
        <v>2.9900699401954386E-4</v>
      </c>
    </row>
    <row r="407" spans="1:6" x14ac:dyDescent="0.3">
      <c r="A407">
        <f>0.5*dati!D408*(dati!A408-dati!A407)^2</f>
        <v>3.2197305461445531E-7</v>
      </c>
      <c r="B407">
        <f>SUM(A$3:A407)</f>
        <v>1.965926260795985E-4</v>
      </c>
      <c r="C407">
        <f>0.5*dati!E408*(dati!A408-dati!A407)^2</f>
        <v>-1.9524162966442517E-5</v>
      </c>
      <c r="D407">
        <f>SUM(C$3:C407)</f>
        <v>-1.3011057718288687E-2</v>
      </c>
      <c r="E407">
        <f>0.5*dati!F408*(dati!A408-dati!A407)^2</f>
        <v>4.4837957324662141E-7</v>
      </c>
      <c r="F407">
        <f>SUM(E$3:E407)</f>
        <v>2.994553735927905E-4</v>
      </c>
    </row>
    <row r="408" spans="1:6" x14ac:dyDescent="0.3">
      <c r="A408">
        <f>0.5*dati!D409*(dati!A409-dati!A408)^2</f>
        <v>7.1204063061708777E-7</v>
      </c>
      <c r="B408">
        <f>SUM(A$3:A408)</f>
        <v>1.9730466671021558E-4</v>
      </c>
      <c r="C408">
        <f>0.5*dati!E409*(dati!A409-dati!A408)^2</f>
        <v>-4.3849732623666858E-5</v>
      </c>
      <c r="D408">
        <f>SUM(C$3:C408)</f>
        <v>-1.3054907450912354E-2</v>
      </c>
      <c r="E408">
        <f>0.5*dati!F409*(dati!A409-dati!A408)^2</f>
        <v>1.0065314758537359E-6</v>
      </c>
      <c r="F408">
        <f>SUM(E$3:E408)</f>
        <v>3.0046190506864424E-4</v>
      </c>
    </row>
    <row r="409" spans="1:6" x14ac:dyDescent="0.3">
      <c r="A409">
        <f>0.5*dati!D410*(dati!A410-dati!A409)^2</f>
        <v>3.1320492523321967E-7</v>
      </c>
      <c r="B409">
        <f>SUM(A$3:A409)</f>
        <v>1.976178716354488E-4</v>
      </c>
      <c r="C409">
        <f>0.5*dati!E410*(dati!A410-dati!A409)^2</f>
        <v>-1.9587963869376079E-5</v>
      </c>
      <c r="D409">
        <f>SUM(C$3:C409)</f>
        <v>-1.307449541478173E-2</v>
      </c>
      <c r="E409">
        <f>0.5*dati!F410*(dati!A410-dati!A409)^2</f>
        <v>4.5742890326275389E-7</v>
      </c>
      <c r="F409">
        <f>SUM(E$3:E409)</f>
        <v>3.0091933397190701E-4</v>
      </c>
    </row>
    <row r="410" spans="1:6" x14ac:dyDescent="0.3">
      <c r="A410">
        <f>0.5*dati!D411*(dati!A411-dati!A410)^2</f>
        <v>7.001583140815235E-7</v>
      </c>
      <c r="B410">
        <f>SUM(A$3:A410)</f>
        <v>1.9831802994953033E-4</v>
      </c>
      <c r="C410">
        <f>0.5*dati!E411*(dati!A411-dati!A410)^2</f>
        <v>-4.379399016217673E-5</v>
      </c>
      <c r="D410">
        <f>SUM(C$3:C410)</f>
        <v>-1.3118289404943907E-2</v>
      </c>
      <c r="E410">
        <f>0.5*dati!F411*(dati!A411-dati!A410)^2</f>
        <v>1.011759814623636E-6</v>
      </c>
      <c r="F410">
        <f>SUM(E$3:E410)</f>
        <v>3.0193109378653065E-4</v>
      </c>
    </row>
    <row r="411" spans="1:6" x14ac:dyDescent="0.3">
      <c r="A411">
        <f>0.5*dati!D412*(dati!A412-dati!A411)^2</f>
        <v>3.1678937023381435E-7</v>
      </c>
      <c r="B411">
        <f>SUM(A$3:A411)</f>
        <v>1.9863481931976416E-4</v>
      </c>
      <c r="C411">
        <f>0.5*dati!E412*(dati!A412-dati!A411)^2</f>
        <v>-1.9513460335805066E-5</v>
      </c>
      <c r="D411">
        <f>SUM(C$3:C411)</f>
        <v>-1.3137802865279711E-2</v>
      </c>
      <c r="E411">
        <f>0.5*dati!F412*(dati!A412-dati!A411)^2</f>
        <v>4.5568901123335274E-7</v>
      </c>
      <c r="F411">
        <f>SUM(E$3:E411)</f>
        <v>3.0238678279776398E-4</v>
      </c>
    </row>
    <row r="412" spans="1:6" x14ac:dyDescent="0.3">
      <c r="A412">
        <f>0.5*dati!D413*(dati!A413-dati!A412)^2</f>
        <v>7.430209706264325E-7</v>
      </c>
      <c r="B412">
        <f>SUM(A$3:A412)</f>
        <v>1.9937784029039059E-4</v>
      </c>
      <c r="C412">
        <f>0.5*dati!E413*(dati!A413-dati!A412)^2</f>
        <v>-4.3783268746782245E-5</v>
      </c>
      <c r="D412">
        <f>SUM(C$3:C412)</f>
        <v>-1.3181586134026493E-2</v>
      </c>
      <c r="E412">
        <f>0.5*dati!F413*(dati!A413-dati!A412)^2</f>
        <v>1.011759814623636E-6</v>
      </c>
      <c r="F412">
        <f>SUM(E$3:E412)</f>
        <v>3.0339854261238761E-4</v>
      </c>
    </row>
    <row r="413" spans="1:6" x14ac:dyDescent="0.3">
      <c r="A413">
        <f>0.5*dati!D414*(dati!A414-dati!A413)^2</f>
        <v>3.3751008897236541E-7</v>
      </c>
      <c r="B413">
        <f>SUM(A$3:A413)</f>
        <v>1.9971535037936294E-4</v>
      </c>
      <c r="C413">
        <f>0.5*dati!E414*(dati!A414-dati!A413)^2</f>
        <v>-1.9604258903620274E-5</v>
      </c>
      <c r="D413">
        <f>SUM(C$3:C413)</f>
        <v>-1.3201190392930114E-2</v>
      </c>
      <c r="E413">
        <f>0.5*dati!F414*(dati!A414-dati!A413)^2</f>
        <v>4.3592947491093217E-7</v>
      </c>
      <c r="F413">
        <f>SUM(E$3:E413)</f>
        <v>3.0383447208729857E-4</v>
      </c>
    </row>
    <row r="414" spans="1:6" x14ac:dyDescent="0.3">
      <c r="A414">
        <f>0.5*dati!D415*(dati!A415-dati!A414)^2</f>
        <v>7.6711459543327295E-7</v>
      </c>
      <c r="B414">
        <f>SUM(A$3:A414)</f>
        <v>2.0048246497479622E-4</v>
      </c>
      <c r="C414">
        <f>0.5*dati!E415*(dati!A415-dati!A414)^2</f>
        <v>-4.3938309594898666E-5</v>
      </c>
      <c r="D414">
        <f>SUM(C$3:C414)</f>
        <v>-1.3245128702525012E-2</v>
      </c>
      <c r="E414">
        <f>0.5*dati!F415*(dati!A415-dati!A414)^2</f>
        <v>9.8775250704030657E-7</v>
      </c>
      <c r="F414">
        <f>SUM(E$3:E414)</f>
        <v>3.048222245943389E-4</v>
      </c>
    </row>
    <row r="415" spans="1:6" x14ac:dyDescent="0.3">
      <c r="A415">
        <f>0.5*dati!D416*(dati!A416-dati!A415)^2</f>
        <v>3.26709970553379E-7</v>
      </c>
      <c r="B415">
        <f>SUM(A$3:A415)</f>
        <v>2.0080917494534961E-4</v>
      </c>
      <c r="C415">
        <f>0.5*dati!E416*(dati!A416-dati!A415)^2</f>
        <v>-1.9534481282220355E-5</v>
      </c>
      <c r="D415">
        <f>SUM(C$3:C415)</f>
        <v>-1.3264663183807233E-2</v>
      </c>
      <c r="E415">
        <f>0.5*dati!F416*(dati!A416-dati!A415)^2</f>
        <v>4.2950668449864149E-7</v>
      </c>
      <c r="F415">
        <f>SUM(E$3:E415)</f>
        <v>3.0525173127883754E-4</v>
      </c>
    </row>
    <row r="416" spans="1:6" x14ac:dyDescent="0.3">
      <c r="A416">
        <f>0.5*dati!D417*(dati!A417-dati!A416)^2</f>
        <v>7.0280498553354494E-7</v>
      </c>
      <c r="B416">
        <f>SUM(A$3:A416)</f>
        <v>2.0151197993088316E-4</v>
      </c>
      <c r="C416">
        <f>0.5*dati!E417*(dati!A417-dati!A416)^2</f>
        <v>-4.3949081496969894E-5</v>
      </c>
      <c r="D416">
        <f>SUM(C$3:C416)</f>
        <v>-1.3308612265304203E-2</v>
      </c>
      <c r="E416">
        <f>0.5*dati!F417*(dati!A417-dati!A416)^2</f>
        <v>9.6631324345642311E-7</v>
      </c>
      <c r="F416">
        <f>SUM(E$3:E416)</f>
        <v>3.0621804452229397E-4</v>
      </c>
    </row>
    <row r="417" spans="1:6" x14ac:dyDescent="0.3">
      <c r="A417">
        <f>0.5*dati!D418*(dati!A418-dati!A417)^2</f>
        <v>3.0285989431451735E-7</v>
      </c>
      <c r="B417">
        <f>SUM(A$3:A417)</f>
        <v>2.0181483982519767E-4</v>
      </c>
      <c r="C417">
        <f>0.5*dati!E418*(dati!A418-dati!A417)^2</f>
        <v>-1.9526696795818272E-5</v>
      </c>
      <c r="D417">
        <f>SUM(C$3:C417)</f>
        <v>-1.3328138962100021E-2</v>
      </c>
      <c r="E417">
        <f>0.5*dati!F418*(dati!A418-dati!A417)^2</f>
        <v>4.2166846339674528E-7</v>
      </c>
      <c r="F417">
        <f>SUM(E$3:E417)</f>
        <v>3.0663971298569071E-4</v>
      </c>
    </row>
    <row r="418" spans="1:6" x14ac:dyDescent="0.3">
      <c r="A418">
        <f>0.5*dati!D419*(dati!A419-dati!A418)^2</f>
        <v>6.7079840823263765E-7</v>
      </c>
      <c r="B418">
        <f>SUM(A$3:A418)</f>
        <v>2.024856382334303E-4</v>
      </c>
      <c r="C418">
        <f>0.5*dati!E419*(dati!A419-dati!A418)^2</f>
        <v>-4.3942051865259666E-5</v>
      </c>
      <c r="D418">
        <f>SUM(C$3:C418)</f>
        <v>-1.3372081013965281E-2</v>
      </c>
      <c r="E418">
        <f>0.5*dati!F419*(dati!A419-dati!A418)^2</f>
        <v>9.4890485996034878E-7</v>
      </c>
      <c r="F418">
        <f>SUM(E$3:E418)</f>
        <v>3.0758861784565108E-4</v>
      </c>
    </row>
    <row r="419" spans="1:6" x14ac:dyDescent="0.3">
      <c r="A419">
        <f>0.5*dati!D420*(dati!A420-dati!A419)^2</f>
        <v>3.0105922993885453E-7</v>
      </c>
      <c r="B419">
        <f>SUM(A$3:A419)</f>
        <v>2.0278669746336914E-4</v>
      </c>
      <c r="C419">
        <f>0.5*dati!E420*(dati!A420-dati!A419)^2</f>
        <v>-1.9415108314940841E-5</v>
      </c>
      <c r="D419">
        <f>SUM(C$3:C419)</f>
        <v>-1.3391496122280222E-2</v>
      </c>
      <c r="E419">
        <f>0.5*dati!F420*(dati!A420-dati!A419)^2</f>
        <v>4.28731511605545E-7</v>
      </c>
      <c r="F419">
        <f>SUM(E$3:E419)</f>
        <v>3.0801734935725661E-4</v>
      </c>
    </row>
    <row r="420" spans="1:6" x14ac:dyDescent="0.3">
      <c r="A420">
        <f>0.5*dati!D421*(dati!A421-dati!A420)^2</f>
        <v>7.0733440074973845E-7</v>
      </c>
      <c r="B420">
        <f>SUM(A$3:A420)</f>
        <v>2.0349403186411887E-4</v>
      </c>
      <c r="C420">
        <f>0.5*dati!E421*(dati!A421-dati!A420)^2</f>
        <v>-4.4235841019915682E-5</v>
      </c>
      <c r="D420">
        <f>SUM(C$3:C420)</f>
        <v>-1.3435731963300137E-2</v>
      </c>
      <c r="E420">
        <f>0.5*dati!F421*(dati!A421-dati!A420)^2</f>
        <v>1.0092064695689256E-6</v>
      </c>
      <c r="F420">
        <f>SUM(E$3:E420)</f>
        <v>3.0902655582682554E-4</v>
      </c>
    </row>
    <row r="421" spans="1:6" x14ac:dyDescent="0.3">
      <c r="A421">
        <f>0.5*dati!D422*(dati!A422-dati!A421)^2</f>
        <v>3.1166825282887049E-7</v>
      </c>
      <c r="B421">
        <f>SUM(A$3:A421)</f>
        <v>2.0380570011694775E-4</v>
      </c>
      <c r="C421">
        <f>0.5*dati!E422*(dati!A422-dati!A421)^2</f>
        <v>-1.9481553152134786E-5</v>
      </c>
      <c r="D421">
        <f>SUM(C$3:C421)</f>
        <v>-1.3455213516452272E-2</v>
      </c>
      <c r="E421">
        <f>0.5*dati!F422*(dati!A422-dati!A421)^2</f>
        <v>4.464263591252059E-7</v>
      </c>
      <c r="F421">
        <f>SUM(E$3:E421)</f>
        <v>3.0947298218595077E-4</v>
      </c>
    </row>
    <row r="422" spans="1:6" x14ac:dyDescent="0.3">
      <c r="A422">
        <f>0.5*dati!D423*(dati!A423-dati!A422)^2</f>
        <v>7.0162079581965793E-7</v>
      </c>
      <c r="B422">
        <f>SUM(A$3:A422)</f>
        <v>2.045073209127674E-4</v>
      </c>
      <c r="C422">
        <f>0.5*dati!E423*(dati!A423-dati!A422)^2</f>
        <v>-4.3861387672236509E-5</v>
      </c>
      <c r="D422">
        <f>SUM(C$3:C422)</f>
        <v>-1.3499074904124509E-2</v>
      </c>
      <c r="E422">
        <f>0.5*dati!F423*(dati!A423-dati!A422)^2</f>
        <v>1.0158029531153249E-6</v>
      </c>
      <c r="F422">
        <f>SUM(E$3:E422)</f>
        <v>3.1048878513906611E-4</v>
      </c>
    </row>
    <row r="423" spans="1:6" x14ac:dyDescent="0.3">
      <c r="A423">
        <f>0.5*dati!D424*(dati!A424-dati!A423)^2</f>
        <v>7.0278413106676113E-7</v>
      </c>
      <c r="B423">
        <f>SUM(A$3:A423)</f>
        <v>2.0521010504383417E-4</v>
      </c>
      <c r="C423">
        <f>0.5*dati!E424*(dati!A424-dati!A423)^2</f>
        <v>-4.3902685069363502E-5</v>
      </c>
      <c r="D423">
        <f>SUM(C$3:C423)</f>
        <v>-1.3542977589193874E-2</v>
      </c>
      <c r="E423">
        <f>0.5*dati!F424*(dati!A424-dati!A423)^2</f>
        <v>9.9581835764188501E-7</v>
      </c>
      <c r="F423">
        <f>SUM(E$3:E423)</f>
        <v>3.1148460349670801E-4</v>
      </c>
    </row>
    <row r="424" spans="1:6" x14ac:dyDescent="0.3">
      <c r="A424">
        <f>0.5*dati!D425*(dati!A425-dati!A424)^2</f>
        <v>3.0730427037660698E-7</v>
      </c>
      <c r="B424">
        <f>SUM(A$3:A424)</f>
        <v>2.0551740931421078E-4</v>
      </c>
      <c r="C424">
        <f>0.5*dati!E425*(dati!A425-dati!A424)^2</f>
        <v>-1.9500030153790909E-5</v>
      </c>
      <c r="D424">
        <f>SUM(C$3:C424)</f>
        <v>-1.3562477619347665E-2</v>
      </c>
      <c r="E424">
        <f>0.5*dati!F425*(dati!A425-dati!A424)^2</f>
        <v>4.4219911472297358E-7</v>
      </c>
      <c r="F424">
        <f>SUM(E$3:E424)</f>
        <v>3.1192680261143101E-4</v>
      </c>
    </row>
    <row r="425" spans="1:6" x14ac:dyDescent="0.3">
      <c r="A425">
        <f>0.5*dati!D426*(dati!A426-dati!A425)^2</f>
        <v>6.7901200746832104E-7</v>
      </c>
      <c r="B425">
        <f>SUM(A$3:A425)</f>
        <v>2.0619642132167911E-4</v>
      </c>
      <c r="C425">
        <f>0.5*dati!E426*(dati!A426-dati!A425)^2</f>
        <v>-4.3815890953623269E-5</v>
      </c>
      <c r="D425">
        <f>SUM(C$3:C425)</f>
        <v>-1.3606293510301288E-2</v>
      </c>
      <c r="E425">
        <f>0.5*dati!F426*(dati!A426-dati!A425)^2</f>
        <v>1.0131353015986472E-6</v>
      </c>
      <c r="F425">
        <f>SUM(E$3:E425)</f>
        <v>3.1293993791302966E-4</v>
      </c>
    </row>
    <row r="426" spans="1:6" x14ac:dyDescent="0.3">
      <c r="A426">
        <f>0.5*dati!D427*(dati!A427-dati!A426)^2</f>
        <v>3.0883209454880241E-7</v>
      </c>
      <c r="B426">
        <f>SUM(A$3:A426)</f>
        <v>2.0650525341622792E-4</v>
      </c>
      <c r="C426">
        <f>0.5*dati!E427*(dati!A427-dati!A426)^2</f>
        <v>-1.9635651320090876E-5</v>
      </c>
      <c r="D426">
        <f>SUM(C$3:C426)</f>
        <v>-1.3625929161621378E-2</v>
      </c>
      <c r="E426">
        <f>0.5*dati!F427*(dati!A427-dati!A426)^2</f>
        <v>4.5848032229908841E-7</v>
      </c>
      <c r="F426">
        <f>SUM(E$3:E426)</f>
        <v>3.1339841823532874E-4</v>
      </c>
    </row>
    <row r="427" spans="1:6" x14ac:dyDescent="0.3">
      <c r="A427">
        <f>0.5*dati!D428*(dati!A428-dati!A427)^2</f>
        <v>6.9187622215200264E-7</v>
      </c>
      <c r="B427">
        <f>SUM(A$3:A427)</f>
        <v>2.0719712963837992E-4</v>
      </c>
      <c r="C427">
        <f>0.5*dati!E428*(dati!A428-dati!A427)^2</f>
        <v>-4.4005533534914907E-5</v>
      </c>
      <c r="D427">
        <f>SUM(C$3:C427)</f>
        <v>-1.3669934695156294E-2</v>
      </c>
      <c r="E427">
        <f>0.5*dati!F428*(dati!A428-dati!A427)^2</f>
        <v>1.0379772826709206E-6</v>
      </c>
      <c r="F427">
        <f>SUM(E$3:E427)</f>
        <v>3.1443639551799967E-4</v>
      </c>
    </row>
    <row r="428" spans="1:6" x14ac:dyDescent="0.3">
      <c r="A428">
        <f>0.5*dati!D429*(dati!A429-dati!A428)^2</f>
        <v>3.0226530975430682E-7</v>
      </c>
      <c r="B428">
        <f>SUM(A$3:A428)</f>
        <v>2.0749939494813421E-4</v>
      </c>
      <c r="C428">
        <f>0.5*dati!E429*(dati!A429-dati!A428)^2</f>
        <v>-1.9533282857171053E-5</v>
      </c>
      <c r="D428">
        <f>SUM(C$3:C428)</f>
        <v>-1.3689467978013464E-2</v>
      </c>
      <c r="E428">
        <f>0.5*dati!F429*(dati!A429-dati!A428)^2</f>
        <v>4.6062713491009349E-7</v>
      </c>
      <c r="F428">
        <f>SUM(E$3:E428)</f>
        <v>3.1489702265290978E-4</v>
      </c>
    </row>
    <row r="429" spans="1:6" x14ac:dyDescent="0.3">
      <c r="A429">
        <f>0.5*dati!D430*(dati!A430-dati!A429)^2</f>
        <v>6.5920245297071477E-7</v>
      </c>
      <c r="B429">
        <f>SUM(A$3:A429)</f>
        <v>2.0815859740110494E-4</v>
      </c>
      <c r="C429">
        <f>0.5*dati!E430*(dati!A430-dati!A429)^2</f>
        <v>-4.3956029588385558E-5</v>
      </c>
      <c r="D429">
        <f>SUM(C$3:C429)</f>
        <v>-1.3733424007601849E-2</v>
      </c>
      <c r="E429">
        <f>0.5*dati!F430*(dati!A430-dati!A429)^2</f>
        <v>1.0373176736430615E-6</v>
      </c>
      <c r="F429">
        <f>SUM(E$3:E429)</f>
        <v>3.1593434032655283E-4</v>
      </c>
    </row>
    <row r="430" spans="1:6" x14ac:dyDescent="0.3">
      <c r="A430">
        <f>0.5*dati!D431*(dati!A431-dati!A430)^2</f>
        <v>2.7867881533087012E-7</v>
      </c>
      <c r="B430">
        <f>SUM(A$3:A430)</f>
        <v>2.084372762164358E-4</v>
      </c>
      <c r="C430">
        <f>0.5*dati!E431*(dati!A431-dati!A430)^2</f>
        <v>-1.9528130914079917E-5</v>
      </c>
      <c r="D430">
        <f>SUM(C$3:C430)</f>
        <v>-1.3752952138515928E-2</v>
      </c>
      <c r="E430">
        <f>0.5*dati!F431*(dati!A431-dati!A430)^2</f>
        <v>4.514297547021546E-7</v>
      </c>
      <c r="F430">
        <f>SUM(E$3:E430)</f>
        <v>3.1638577008125498E-4</v>
      </c>
    </row>
    <row r="431" spans="1:6" x14ac:dyDescent="0.3">
      <c r="A431">
        <f>0.5*dati!D432*(dati!A432-dati!A431)^2</f>
        <v>6.0571691483725536E-7</v>
      </c>
      <c r="B431">
        <f>SUM(A$3:A431)</f>
        <v>2.0904299313127307E-4</v>
      </c>
      <c r="C431">
        <f>0.5*dati!E432*(dati!A432-dati!A431)^2</f>
        <v>-4.3912984896045154E-5</v>
      </c>
      <c r="D431">
        <f>SUM(C$3:C431)</f>
        <v>-1.3796865123411974E-2</v>
      </c>
      <c r="E431">
        <f>0.5*dati!F432*(dati!A432-dati!A431)^2</f>
        <v>1.005158878851482E-6</v>
      </c>
      <c r="F431">
        <f>SUM(E$3:E431)</f>
        <v>3.1739092896010645E-4</v>
      </c>
    </row>
    <row r="432" spans="1:6" x14ac:dyDescent="0.3">
      <c r="A432">
        <f>0.5*dati!D433*(dati!A433-dati!A432)^2</f>
        <v>2.6323599853670613E-7</v>
      </c>
      <c r="B432">
        <f>SUM(A$3:A432)</f>
        <v>2.0930622912980978E-4</v>
      </c>
      <c r="C432">
        <f>0.5*dati!E433*(dati!A433-dati!A432)^2</f>
        <v>-1.9420846823561821E-5</v>
      </c>
      <c r="D432">
        <f>SUM(C$3:C432)</f>
        <v>-1.3816285970235535E-2</v>
      </c>
      <c r="E432">
        <f>0.5*dati!F433*(dati!A433-dati!A432)^2</f>
        <v>4.3031627095131692E-7</v>
      </c>
      <c r="F432">
        <f>SUM(E$3:E432)</f>
        <v>3.1782124523105777E-4</v>
      </c>
    </row>
    <row r="433" spans="1:6" x14ac:dyDescent="0.3">
      <c r="A433">
        <f>0.5*dati!D434*(dati!A434-dati!A433)^2</f>
        <v>5.8642844953025277E-7</v>
      </c>
      <c r="B433">
        <f>SUM(A$3:A433)</f>
        <v>2.0989265757934004E-4</v>
      </c>
      <c r="C433">
        <f>0.5*dati!E434*(dati!A434-dati!A433)^2</f>
        <v>-4.4055978481078589E-5</v>
      </c>
      <c r="D433">
        <f>SUM(C$3:C433)</f>
        <v>-1.3860341948716614E-2</v>
      </c>
      <c r="E433">
        <f>0.5*dati!F434*(dati!A434-dati!A433)^2</f>
        <v>9.61446382261598E-7</v>
      </c>
      <c r="F433">
        <f>SUM(E$3:E433)</f>
        <v>3.1878269161331939E-4</v>
      </c>
    </row>
    <row r="434" spans="1:6" x14ac:dyDescent="0.3">
      <c r="A434">
        <f>0.5*dati!D435*(dati!A435-dati!A434)^2</f>
        <v>2.6038936682417131E-7</v>
      </c>
      <c r="B434">
        <f>SUM(A$3:A434)</f>
        <v>2.1015304694616422E-4</v>
      </c>
      <c r="C434">
        <f>0.5*dati!E435*(dati!A435-dati!A434)^2</f>
        <v>-1.9563635824542758E-5</v>
      </c>
      <c r="D434">
        <f>SUM(C$3:C434)</f>
        <v>-1.3879905584541156E-2</v>
      </c>
      <c r="E434">
        <f>0.5*dati!F435*(dati!A435-dati!A434)^2</f>
        <v>4.1241214301103664E-7</v>
      </c>
      <c r="F434">
        <f>SUM(E$3:E434)</f>
        <v>3.1919510375633044E-4</v>
      </c>
    </row>
    <row r="435" spans="1:6" x14ac:dyDescent="0.3">
      <c r="A435">
        <f>0.5*dati!D436*(dati!A436-dati!A435)^2</f>
        <v>5.8371935565403832E-7</v>
      </c>
      <c r="B435">
        <f>SUM(A$3:A435)</f>
        <v>2.1073676630181825E-4</v>
      </c>
      <c r="C435">
        <f>0.5*dati!E436*(dati!A436-dati!A435)^2</f>
        <v>-4.3846512849205323E-5</v>
      </c>
      <c r="D435">
        <f>SUM(C$3:C435)</f>
        <v>-1.3923752097390362E-2</v>
      </c>
      <c r="E435">
        <f>0.5*dati!F436*(dati!A436-dati!A435)^2</f>
        <v>9.4617069669866755E-7</v>
      </c>
      <c r="F435">
        <f>SUM(E$3:E435)</f>
        <v>3.2014127445302912E-4</v>
      </c>
    </row>
    <row r="436" spans="1:6" x14ac:dyDescent="0.3">
      <c r="A436">
        <f>0.5*dati!D437*(dati!A437-dati!A436)^2</f>
        <v>2.6459877859382906E-7</v>
      </c>
      <c r="B436">
        <f>SUM(A$3:A436)</f>
        <v>2.1100136508041208E-4</v>
      </c>
      <c r="C436">
        <f>0.5*dati!E437*(dati!A437-dati!A436)^2</f>
        <v>-1.9521582585336491E-5</v>
      </c>
      <c r="D436">
        <f>SUM(C$3:C436)</f>
        <v>-1.3943273679975698E-2</v>
      </c>
      <c r="E436">
        <f>0.5*dati!F437*(dati!A437-dati!A436)^2</f>
        <v>4.2115597881608079E-7</v>
      </c>
      <c r="F436">
        <f>SUM(E$3:E436)</f>
        <v>3.2056243043184521E-4</v>
      </c>
    </row>
    <row r="437" spans="1:6" x14ac:dyDescent="0.3">
      <c r="A437">
        <f>0.5*dati!D438*(dati!A438-dati!A437)^2</f>
        <v>6.059548301046155E-7</v>
      </c>
      <c r="B437">
        <f>SUM(A$3:A437)</f>
        <v>2.1160731991051669E-4</v>
      </c>
      <c r="C437">
        <f>0.5*dati!E438*(dati!A438-dati!A437)^2</f>
        <v>-4.3880720688964879E-5</v>
      </c>
      <c r="D437">
        <f>SUM(C$3:C437)</f>
        <v>-1.3987154400664663E-2</v>
      </c>
      <c r="E437">
        <f>0.5*dati!F438*(dati!A438-dati!A437)^2</f>
        <v>9.7299994994757509E-7</v>
      </c>
      <c r="F437">
        <f>SUM(E$3:E437)</f>
        <v>3.2153543038179278E-4</v>
      </c>
    </row>
    <row r="438" spans="1:6" x14ac:dyDescent="0.3">
      <c r="A438">
        <f>0.5*dati!D439*(dati!A439-dati!A438)^2</f>
        <v>2.7851868334566316E-7</v>
      </c>
      <c r="B438">
        <f>SUM(A$3:A438)</f>
        <v>2.1188583859386236E-4</v>
      </c>
      <c r="C438">
        <f>0.5*dati!E439*(dati!A439-dati!A438)^2</f>
        <v>-1.9480847890940289E-5</v>
      </c>
      <c r="D438">
        <f>SUM(C$3:C438)</f>
        <v>-1.4006635248555603E-2</v>
      </c>
      <c r="E438">
        <f>0.5*dati!F439*(dati!A439-dati!A438)^2</f>
        <v>4.3672237965558525E-7</v>
      </c>
      <c r="F438">
        <f>SUM(E$3:E438)</f>
        <v>3.2197215276144836E-4</v>
      </c>
    </row>
    <row r="439" spans="1:6" x14ac:dyDescent="0.3">
      <c r="A439">
        <f>0.5*dati!D440*(dati!A440-dati!A439)^2</f>
        <v>6.5773877192286611E-7</v>
      </c>
      <c r="B439">
        <f>SUM(A$3:A439)</f>
        <v>2.1254357736578521E-4</v>
      </c>
      <c r="C439">
        <f>0.5*dati!E440*(dati!A440-dati!A439)^2</f>
        <v>-4.3730016910319895E-5</v>
      </c>
      <c r="D439">
        <f>SUM(C$3:C439)</f>
        <v>-1.4050365265465922E-2</v>
      </c>
      <c r="E439">
        <f>0.5*dati!F440*(dati!A440-dati!A439)^2</f>
        <v>9.9175392902292202E-7</v>
      </c>
      <c r="F439">
        <f>SUM(E$3:E439)</f>
        <v>3.229639066904713E-4</v>
      </c>
    </row>
    <row r="440" spans="1:6" x14ac:dyDescent="0.3">
      <c r="A440">
        <f>0.5*dati!D441*(dati!A441-dati!A440)^2</f>
        <v>3.0482660996878821E-7</v>
      </c>
      <c r="B440">
        <f>SUM(A$3:A440)</f>
        <v>2.1284840397575399E-4</v>
      </c>
      <c r="C440">
        <f>0.5*dati!E441*(dati!A441-dati!A440)^2</f>
        <v>-1.9634359880820167E-5</v>
      </c>
      <c r="D440">
        <f>SUM(C$3:C440)</f>
        <v>-1.4069999625346743E-2</v>
      </c>
      <c r="E440">
        <f>0.5*dati!F441*(dati!A441-dati!A440)^2</f>
        <v>4.4027168044658162E-7</v>
      </c>
      <c r="F440">
        <f>SUM(E$3:E440)</f>
        <v>3.2340417837091787E-4</v>
      </c>
    </row>
    <row r="441" spans="1:6" x14ac:dyDescent="0.3">
      <c r="A441">
        <f>0.5*dati!D442*(dati!A442-dati!A441)^2</f>
        <v>6.9147248230605777E-7</v>
      </c>
      <c r="B441">
        <f>SUM(A$3:A441)</f>
        <v>2.1353987645806005E-4</v>
      </c>
      <c r="C441">
        <f>0.5*dati!E442*(dati!A442-dati!A441)^2</f>
        <v>-4.3852848151839247E-5</v>
      </c>
      <c r="D441">
        <f>SUM(C$3:C441)</f>
        <v>-1.4113852473498582E-2</v>
      </c>
      <c r="E441">
        <f>0.5*dati!F442*(dati!A442-dati!A441)^2</f>
        <v>9.7238143589092587E-7</v>
      </c>
      <c r="F441">
        <f>SUM(E$3:E441)</f>
        <v>3.2437655980680879E-4</v>
      </c>
    </row>
    <row r="442" spans="1:6" x14ac:dyDescent="0.3">
      <c r="A442">
        <f>0.5*dati!D443*(dati!A443-dati!A442)^2</f>
        <v>3.1194463344721973E-7</v>
      </c>
      <c r="B442">
        <f>SUM(A$3:A442)</f>
        <v>2.1385182109150727E-4</v>
      </c>
      <c r="C442">
        <f>0.5*dati!E443*(dati!A443-dati!A442)^2</f>
        <v>-1.9490417980438934E-5</v>
      </c>
      <c r="D442">
        <f>SUM(C$3:C442)</f>
        <v>-1.4133342891479021E-2</v>
      </c>
      <c r="E442">
        <f>0.5*dati!F443*(dati!A443-dati!A442)^2</f>
        <v>4.3196341306672709E-7</v>
      </c>
      <c r="F442">
        <f>SUM(E$3:E442)</f>
        <v>3.2480852321987552E-4</v>
      </c>
    </row>
    <row r="443" spans="1:6" x14ac:dyDescent="0.3">
      <c r="A443">
        <f>0.5*dati!D444*(dati!A444-dati!A443)^2</f>
        <v>7.0257766513998483E-7</v>
      </c>
      <c r="B443">
        <f>SUM(A$3:A443)</f>
        <v>2.1455439875664724E-4</v>
      </c>
      <c r="C443">
        <f>0.5*dati!E444*(dati!A444-dati!A443)^2</f>
        <v>-4.3923791130871988E-5</v>
      </c>
      <c r="D443">
        <f>SUM(C$3:C443)</f>
        <v>-1.4177266682609893E-2</v>
      </c>
      <c r="E443">
        <f>0.5*dati!F444*(dati!A444-dati!A443)^2</f>
        <v>9.8371954821143528E-7</v>
      </c>
      <c r="F443">
        <f>SUM(E$3:E443)</f>
        <v>3.2579224276808698E-4</v>
      </c>
    </row>
    <row r="444" spans="1:6" x14ac:dyDescent="0.3">
      <c r="A444">
        <f>0.5*dati!D445*(dati!A445-dati!A444)^2</f>
        <v>3.075410241202345E-7</v>
      </c>
      <c r="B444">
        <f>SUM(A$3:A444)</f>
        <v>2.1486193978076748E-4</v>
      </c>
      <c r="C444">
        <f>0.5*dati!E445*(dati!A445-dati!A444)^2</f>
        <v>-1.95232402262108E-5</v>
      </c>
      <c r="D444">
        <f>SUM(C$3:C444)</f>
        <v>-1.4196789922836104E-2</v>
      </c>
      <c r="E444">
        <f>0.5*dati!F445*(dati!A445-dati!A444)^2</f>
        <v>4.3247879023627727E-7</v>
      </c>
      <c r="F444">
        <f>SUM(E$3:E444)</f>
        <v>3.2622472155832325E-4</v>
      </c>
    </row>
    <row r="445" spans="1:6" x14ac:dyDescent="0.3">
      <c r="A445">
        <f>0.5*dati!D446*(dati!A446-dati!A445)^2</f>
        <v>7.046275350593834E-7</v>
      </c>
      <c r="B445">
        <f>SUM(A$3:A445)</f>
        <v>2.1556656731582685E-4</v>
      </c>
      <c r="C445">
        <f>0.5*dati!E446*(dati!A446-dati!A445)^2</f>
        <v>-4.4095429421319755E-5</v>
      </c>
      <c r="D445">
        <f>SUM(C$3:C445)</f>
        <v>-1.4240885352257423E-2</v>
      </c>
      <c r="E445">
        <f>0.5*dati!F446*(dati!A446-dati!A445)^2</f>
        <v>1.0004238719282495E-6</v>
      </c>
      <c r="F445">
        <f>SUM(E$3:E445)</f>
        <v>3.272251454302515E-4</v>
      </c>
    </row>
    <row r="446" spans="1:6" x14ac:dyDescent="0.3">
      <c r="A446">
        <f>0.5*dati!D447*(dati!A447-dati!A446)^2</f>
        <v>3.0580207272597627E-7</v>
      </c>
      <c r="B446">
        <f>SUM(A$3:A446)</f>
        <v>2.1587236938855282E-4</v>
      </c>
      <c r="C446">
        <f>0.5*dati!E447*(dati!A447-dati!A446)^2</f>
        <v>-1.9450869208986754E-5</v>
      </c>
      <c r="D446">
        <f>SUM(C$3:C446)</f>
        <v>-1.426033622146641E-2</v>
      </c>
      <c r="E446">
        <f>0.5*dati!F447*(dati!A447-dati!A446)^2</f>
        <v>4.4571239949916033E-7</v>
      </c>
      <c r="F446">
        <f>SUM(E$3:E446)</f>
        <v>3.2767085782975066E-4</v>
      </c>
    </row>
    <row r="447" spans="1:6" x14ac:dyDescent="0.3">
      <c r="A447">
        <f>0.5*dati!D448*(dati!A448-dati!A447)^2</f>
        <v>6.9181777909465021E-7</v>
      </c>
      <c r="B447">
        <f>SUM(A$3:A447)</f>
        <v>2.1656418716764746E-4</v>
      </c>
      <c r="C447">
        <f>0.5*dati!E448*(dati!A448-dati!A447)^2</f>
        <v>-4.4030397667328859E-5</v>
      </c>
      <c r="D447">
        <f>SUM(C$3:C447)</f>
        <v>-1.4304366619133738E-2</v>
      </c>
      <c r="E447">
        <f>0.5*dati!F448*(dati!A448-dati!A447)^2</f>
        <v>1.0191798214251335E-6</v>
      </c>
      <c r="F447">
        <f>SUM(E$3:E447)</f>
        <v>3.2869003765117577E-4</v>
      </c>
    </row>
    <row r="448" spans="1:6" x14ac:dyDescent="0.3">
      <c r="A448">
        <f>0.5*dati!D449*(dati!A449-dati!A448)^2</f>
        <v>2.9736199999574891E-7</v>
      </c>
      <c r="B448">
        <f>SUM(A$3:A448)</f>
        <v>2.1686154916764321E-4</v>
      </c>
      <c r="C448">
        <f>0.5*dati!E449*(dati!A449-dati!A448)^2</f>
        <v>-1.9534871360527006E-5</v>
      </c>
      <c r="D448">
        <f>SUM(C$3:C448)</f>
        <v>-1.4323901490494265E-2</v>
      </c>
      <c r="E448">
        <f>0.5*dati!F449*(dati!A449-dati!A448)^2</f>
        <v>4.5693640728788903E-7</v>
      </c>
      <c r="F448">
        <f>SUM(E$3:E448)</f>
        <v>3.2914697405846366E-4</v>
      </c>
    </row>
    <row r="449" spans="1:6" x14ac:dyDescent="0.3">
      <c r="A449">
        <f>0.5*dati!D450*(dati!A450-dati!A449)^2</f>
        <v>6.4867470239003311E-7</v>
      </c>
      <c r="B449">
        <f>SUM(A$3:A449)</f>
        <v>2.1751022387003324E-4</v>
      </c>
      <c r="C449">
        <f>0.5*dati!E450*(dati!A450-dati!A449)^2</f>
        <v>-4.3995795502565637E-5</v>
      </c>
      <c r="D449">
        <f>SUM(C$3:C449)</f>
        <v>-1.4367897285996831E-2</v>
      </c>
      <c r="E449">
        <f>0.5*dati!F450*(dati!A450-dati!A449)^2</f>
        <v>1.034661713127392E-6</v>
      </c>
      <c r="F449">
        <f>SUM(E$3:E449)</f>
        <v>3.3018163577159106E-4</v>
      </c>
    </row>
    <row r="450" spans="1:6" x14ac:dyDescent="0.3">
      <c r="A450">
        <f>0.5*dati!D451*(dati!A451-dati!A450)^2</f>
        <v>2.7847417780925416E-7</v>
      </c>
      <c r="B450">
        <f>SUM(A$3:A450)</f>
        <v>2.1778869804784249E-4</v>
      </c>
      <c r="C450">
        <f>0.5*dati!E451*(dati!A451-dati!A450)^2</f>
        <v>-1.9508041577465107E-5</v>
      </c>
      <c r="D450">
        <f>SUM(C$3:C450)</f>
        <v>-1.4387405327574296E-2</v>
      </c>
      <c r="E450">
        <f>0.5*dati!F451*(dati!A451-dati!A450)^2</f>
        <v>4.5457919164645916E-7</v>
      </c>
      <c r="F450">
        <f>SUM(E$3:E450)</f>
        <v>3.3063621496323751E-4</v>
      </c>
    </row>
    <row r="451" spans="1:6" x14ac:dyDescent="0.3">
      <c r="A451">
        <f>0.5*dati!D452*(dati!A452-dati!A451)^2</f>
        <v>6.2758416214801824E-7</v>
      </c>
      <c r="B451">
        <f>SUM(A$3:A451)</f>
        <v>2.1841628220999052E-4</v>
      </c>
      <c r="C451">
        <f>0.5*dati!E452*(dati!A452-dati!A451)^2</f>
        <v>-4.394835891333298E-5</v>
      </c>
      <c r="D451">
        <f>SUM(C$3:C451)</f>
        <v>-1.443135368648763E-2</v>
      </c>
      <c r="E451">
        <f>0.5*dati!F452*(dati!A452-dati!A451)^2</f>
        <v>1.0353196332844468E-6</v>
      </c>
      <c r="F451">
        <f>SUM(E$3:E451)</f>
        <v>3.3167153459652196E-4</v>
      </c>
    </row>
    <row r="452" spans="1:6" x14ac:dyDescent="0.3">
      <c r="A452">
        <f>0.5*dati!D453*(dati!A453-dati!A452)^2</f>
        <v>6.4651133886682304E-7</v>
      </c>
      <c r="B452">
        <f>SUM(A$3:A452)</f>
        <v>2.1906279354885733E-4</v>
      </c>
      <c r="C452">
        <f>0.5*dati!E453*(dati!A453-dati!A452)^2</f>
        <v>-4.3741767369578173E-5</v>
      </c>
      <c r="D452">
        <f>SUM(C$3:C452)</f>
        <v>-1.4475095453857207E-2</v>
      </c>
      <c r="E452">
        <f>0.5*dati!F453*(dati!A453-dati!A452)^2</f>
        <v>1.0312110630545671E-6</v>
      </c>
      <c r="F452">
        <f>SUM(E$3:E452)</f>
        <v>3.3270274565957655E-4</v>
      </c>
    </row>
    <row r="453" spans="1:6" x14ac:dyDescent="0.3">
      <c r="A453">
        <f>0.5*dati!D454*(dati!A454-dati!A453)^2</f>
        <v>3.0417195940187485E-7</v>
      </c>
      <c r="B453">
        <f>SUM(A$3:A453)</f>
        <v>2.193669655082592E-4</v>
      </c>
      <c r="C453">
        <f>0.5*dati!E454*(dati!A454-dati!A453)^2</f>
        <v>-1.9613137427216122E-5</v>
      </c>
      <c r="D453">
        <f>SUM(C$3:C453)</f>
        <v>-1.4494708591284423E-2</v>
      </c>
      <c r="E453">
        <f>0.5*dati!F454*(dati!A454-dati!A453)^2</f>
        <v>4.5560242946290404E-7</v>
      </c>
      <c r="F453">
        <f>SUM(E$3:E453)</f>
        <v>3.3315834808903943E-4</v>
      </c>
    </row>
    <row r="454" spans="1:6" x14ac:dyDescent="0.3">
      <c r="A454">
        <f>0.5*dati!D455*(dati!A455-dati!A454)^2</f>
        <v>6.9158461184222005E-7</v>
      </c>
      <c r="B454">
        <f>SUM(A$3:A454)</f>
        <v>2.2005855012010141E-4</v>
      </c>
      <c r="C454">
        <f>0.5*dati!E455*(dati!A455-dati!A454)^2</f>
        <v>-4.3916718583217253E-5</v>
      </c>
      <c r="D454">
        <f>SUM(C$3:C454)</f>
        <v>-1.453862530986764E-2</v>
      </c>
      <c r="E454">
        <f>0.5*dati!F455*(dati!A455-dati!A454)^2</f>
        <v>1.0306310342080729E-6</v>
      </c>
      <c r="F454">
        <f>SUM(E$3:E454)</f>
        <v>3.3418897912324751E-4</v>
      </c>
    </row>
    <row r="455" spans="1:6" x14ac:dyDescent="0.3">
      <c r="A455">
        <f>0.5*dati!D456*(dati!A456-dati!A455)^2</f>
        <v>3.0736010711600798E-7</v>
      </c>
      <c r="B455">
        <f>SUM(A$3:A455)</f>
        <v>2.2036591022721742E-4</v>
      </c>
      <c r="C455">
        <f>0.5*dati!E456*(dati!A456-dati!A455)^2</f>
        <v>-1.9529659054222365E-5</v>
      </c>
      <c r="D455">
        <f>SUM(C$3:C455)</f>
        <v>-1.4558154968921861E-2</v>
      </c>
      <c r="E455">
        <f>0.5*dati!F456*(dati!A456-dati!A455)^2</f>
        <v>4.6285925581716694E-7</v>
      </c>
      <c r="F455">
        <f>SUM(E$3:E455)</f>
        <v>3.3465183837906468E-4</v>
      </c>
    </row>
    <row r="456" spans="1:6" x14ac:dyDescent="0.3">
      <c r="A456">
        <f>0.5*dati!D457*(dati!A457-dati!A456)^2</f>
        <v>6.8065240820398517E-7</v>
      </c>
      <c r="B456">
        <f>SUM(A$3:A456)</f>
        <v>2.210465626354214E-4</v>
      </c>
      <c r="C456">
        <f>0.5*dati!E457*(dati!A457-dati!A456)^2</f>
        <v>-4.3942023359513699E-5</v>
      </c>
      <c r="D456">
        <f>SUM(C$3:C456)</f>
        <v>-1.4602096992281375E-2</v>
      </c>
      <c r="E456">
        <f>0.5*dati!F457*(dati!A457-dati!A456)^2</f>
        <v>1.0411850549355738E-6</v>
      </c>
      <c r="F456">
        <f>SUM(E$3:E456)</f>
        <v>3.3569302343400026E-4</v>
      </c>
    </row>
    <row r="457" spans="1:6" x14ac:dyDescent="0.3">
      <c r="A457">
        <f>0.5*dati!D458*(dati!A458-dati!A457)^2</f>
        <v>3.0219488787886453E-7</v>
      </c>
      <c r="B457">
        <f>SUM(A$3:A457)</f>
        <v>2.2134875752330028E-4</v>
      </c>
      <c r="C457">
        <f>0.5*dati!E458*(dati!A458-dati!A457)^2</f>
        <v>-1.9528493812320672E-5</v>
      </c>
      <c r="D457">
        <f>SUM(C$3:C457)</f>
        <v>-1.4621625486093696E-2</v>
      </c>
      <c r="E457">
        <f>0.5*dati!F458*(dati!A458-dati!A457)^2</f>
        <v>4.7014733872254318E-7</v>
      </c>
      <c r="F457">
        <f>SUM(E$3:E457)</f>
        <v>3.3616317077272279E-4</v>
      </c>
    </row>
    <row r="458" spans="1:6" x14ac:dyDescent="0.3">
      <c r="A458">
        <f>0.5*dati!D459*(dati!A459-dati!A458)^2</f>
        <v>6.7928610118088281E-7</v>
      </c>
      <c r="B458">
        <f>SUM(A$3:A458)</f>
        <v>2.2202804362448115E-4</v>
      </c>
      <c r="C458">
        <f>0.5*dati!E459*(dati!A459-dati!A458)^2</f>
        <v>-4.3886741791750779E-5</v>
      </c>
      <c r="D458">
        <f>SUM(C$3:C458)</f>
        <v>-1.4665512227885447E-2</v>
      </c>
      <c r="E458">
        <f>0.5*dati!F459*(dati!A459-dati!A458)^2</f>
        <v>1.035175392192817E-6</v>
      </c>
      <c r="F458">
        <f>SUM(E$3:E458)</f>
        <v>3.3719834616491561E-4</v>
      </c>
    </row>
    <row r="459" spans="1:6" x14ac:dyDescent="0.3">
      <c r="A459">
        <f>0.5*dati!D460*(dati!A460-dati!A459)^2</f>
        <v>2.9756449324089635E-7</v>
      </c>
      <c r="B459">
        <f>SUM(A$3:A459)</f>
        <v>2.2232560811772206E-4</v>
      </c>
      <c r="C459">
        <f>0.5*dati!E460*(dati!A460-dati!A459)^2</f>
        <v>-1.9528509057986729E-5</v>
      </c>
      <c r="D459">
        <f>SUM(C$3:C459)</f>
        <v>-1.4685040736943433E-2</v>
      </c>
      <c r="E459">
        <f>0.5*dati!F460*(dati!A460-dati!A459)^2</f>
        <v>4.5110690132095249E-7</v>
      </c>
      <c r="F459">
        <f>SUM(E$3:E459)</f>
        <v>3.3764945306623658E-4</v>
      </c>
    </row>
    <row r="460" spans="1:6" x14ac:dyDescent="0.3">
      <c r="A460">
        <f>0.5*dati!D461*(dati!A461-dati!A460)^2</f>
        <v>6.6161783656734929E-7</v>
      </c>
      <c r="B460">
        <f>SUM(A$3:A460)</f>
        <v>2.2298722595428942E-4</v>
      </c>
      <c r="C460">
        <f>0.5*dati!E461*(dati!A461-dati!A460)^2</f>
        <v>-4.4095910861111516E-5</v>
      </c>
      <c r="D460">
        <f>SUM(C$3:C460)</f>
        <v>-1.4729136647804545E-2</v>
      </c>
      <c r="E460">
        <f>0.5*dati!F461*(dati!A461-dati!A460)^2</f>
        <v>9.9760287356796283E-7</v>
      </c>
      <c r="F460">
        <f>SUM(E$3:E460)</f>
        <v>3.3864705593980452E-4</v>
      </c>
    </row>
    <row r="461" spans="1:6" x14ac:dyDescent="0.3">
      <c r="A461">
        <f>0.5*dati!D462*(dati!A462-dati!A461)^2</f>
        <v>2.9542691797025796E-7</v>
      </c>
      <c r="B461">
        <f>SUM(A$3:A461)</f>
        <v>2.2328265287225967E-4</v>
      </c>
      <c r="C461">
        <f>0.5*dati!E462*(dati!A462-dati!A461)^2</f>
        <v>-1.9683280697103278E-5</v>
      </c>
      <c r="D461">
        <f>SUM(C$3:C461)</f>
        <v>-1.4748819928501649E-2</v>
      </c>
      <c r="E461">
        <f>0.5*dati!F462*(dati!A462-dati!A461)^2</f>
        <v>4.4678734000459E-7</v>
      </c>
      <c r="F461">
        <f>SUM(E$3:E461)</f>
        <v>3.390938432798091E-4</v>
      </c>
    </row>
    <row r="462" spans="1:6" x14ac:dyDescent="0.3">
      <c r="A462">
        <f>0.5*dati!D463*(dati!A463-dati!A462)^2</f>
        <v>6.4554798337224737E-7</v>
      </c>
      <c r="B462">
        <f>SUM(A$3:A462)</f>
        <v>2.2392820085563191E-4</v>
      </c>
      <c r="C462">
        <f>0.5*dati!E463*(dati!A463-dati!A462)^2</f>
        <v>-4.3685724304306161E-5</v>
      </c>
      <c r="D462">
        <f>SUM(C$3:C462)</f>
        <v>-1.4792505652805954E-2</v>
      </c>
      <c r="E462">
        <f>0.5*dati!F463*(dati!A463-dati!A462)^2</f>
        <v>9.8167554117849839E-7</v>
      </c>
      <c r="F462">
        <f>SUM(E$3:E462)</f>
        <v>3.4007551882098759E-4</v>
      </c>
    </row>
    <row r="463" spans="1:6" x14ac:dyDescent="0.3">
      <c r="A463">
        <f>0.5*dati!D464*(dati!A464-dati!A463)^2</f>
        <v>2.9280251540310583E-7</v>
      </c>
      <c r="B463">
        <f>SUM(A$3:A463)</f>
        <v>2.2422100337103501E-4</v>
      </c>
      <c r="C463">
        <f>0.5*dati!E464*(dati!A464-dati!A463)^2</f>
        <v>-1.9482181290253833E-5</v>
      </c>
      <c r="D463">
        <f>SUM(C$3:C463)</f>
        <v>-1.4811987834096207E-2</v>
      </c>
      <c r="E463">
        <f>0.5*dati!F464*(dati!A464-dati!A463)^2</f>
        <v>4.3800497839245015E-7</v>
      </c>
      <c r="F463">
        <f>SUM(E$3:E463)</f>
        <v>3.4051352379938003E-4</v>
      </c>
    </row>
    <row r="464" spans="1:6" x14ac:dyDescent="0.3">
      <c r="A464">
        <f>0.5*dati!D465*(dati!A465-dati!A464)^2</f>
        <v>6.5930270193483621E-7</v>
      </c>
      <c r="B464">
        <f>SUM(A$3:A464)</f>
        <v>2.2488030607296984E-4</v>
      </c>
      <c r="C464">
        <f>0.5*dati!E465*(dati!A465-dati!A464)^2</f>
        <v>-4.387324473143178E-5</v>
      </c>
      <c r="D464">
        <f>SUM(C$3:C464)</f>
        <v>-1.4855861078827639E-2</v>
      </c>
      <c r="E464">
        <f>0.5*dati!F465*(dati!A465-dati!A464)^2</f>
        <v>9.9709296119373966E-7</v>
      </c>
      <c r="F464">
        <f>SUM(E$3:E464)</f>
        <v>3.4151061676057377E-4</v>
      </c>
    </row>
    <row r="465" spans="1:6" x14ac:dyDescent="0.3">
      <c r="A465">
        <f>0.5*dati!D466*(dati!A466-dati!A465)^2</f>
        <v>2.9154675195175158E-7</v>
      </c>
      <c r="B465">
        <f>SUM(A$3:A465)</f>
        <v>2.2517185282492158E-4</v>
      </c>
      <c r="C465">
        <f>0.5*dati!E466*(dati!A466-dati!A465)^2</f>
        <v>-1.9403387557466646E-5</v>
      </c>
      <c r="D465">
        <f>SUM(C$3:C465)</f>
        <v>-1.4875264466385105E-2</v>
      </c>
      <c r="E465">
        <f>0.5*dati!F466*(dati!A466-dati!A465)^2</f>
        <v>4.3612647457352219E-7</v>
      </c>
      <c r="F465">
        <f>SUM(E$3:E465)</f>
        <v>3.4194674323514729E-4</v>
      </c>
    </row>
    <row r="466" spans="1:6" x14ac:dyDescent="0.3">
      <c r="A466">
        <f>0.5*dati!D467*(dati!A467-dati!A466)^2</f>
        <v>6.6421181405972239E-7</v>
      </c>
      <c r="B466">
        <f>SUM(A$3:A466)</f>
        <v>2.258360646389813E-4</v>
      </c>
      <c r="C466">
        <f>0.5*dati!E467*(dati!A467-dati!A466)^2</f>
        <v>-4.4237994114180112E-5</v>
      </c>
      <c r="D466">
        <f>SUM(C$3:C466)</f>
        <v>-1.4919502460499286E-2</v>
      </c>
      <c r="E466">
        <f>0.5*dati!F467*(dati!A467-dati!A466)^2</f>
        <v>9.9359829906076294E-7</v>
      </c>
      <c r="F466">
        <f>SUM(E$3:E466)</f>
        <v>3.4294034153420805E-4</v>
      </c>
    </row>
    <row r="467" spans="1:6" x14ac:dyDescent="0.3">
      <c r="A467">
        <f>0.5*dati!D468*(dati!A468-dati!A467)^2</f>
        <v>2.8727922679690936E-7</v>
      </c>
      <c r="B467">
        <f>SUM(A$3:A467)</f>
        <v>2.2612334386577819E-4</v>
      </c>
      <c r="C467">
        <f>0.5*dati!E468*(dati!A468-dati!A467)^2</f>
        <v>-1.9455195905731994E-5</v>
      </c>
      <c r="D467">
        <f>SUM(C$3:C467)</f>
        <v>-1.4938957656405018E-2</v>
      </c>
      <c r="E467">
        <f>0.5*dati!F468*(dati!A468-dati!A467)^2</f>
        <v>4.1766643320085352E-7</v>
      </c>
      <c r="F467">
        <f>SUM(E$3:E467)</f>
        <v>3.4335800796740889E-4</v>
      </c>
    </row>
    <row r="468" spans="1:6" x14ac:dyDescent="0.3">
      <c r="A468">
        <f>0.5*dati!D469*(dati!A469-dati!A468)^2</f>
        <v>6.4820870015495293E-7</v>
      </c>
      <c r="B468">
        <f>SUM(A$3:A468)</f>
        <v>2.2677155256593316E-4</v>
      </c>
      <c r="C468">
        <f>0.5*dati!E469*(dati!A469-dati!A468)^2</f>
        <v>-4.3892795463998645E-5</v>
      </c>
      <c r="D468">
        <f>SUM(C$3:C468)</f>
        <v>-1.4982850451869017E-2</v>
      </c>
      <c r="E468">
        <f>0.5*dati!F469*(dati!A469-dati!A468)^2</f>
        <v>9.3158953778491341E-7</v>
      </c>
      <c r="F468">
        <f>SUM(E$3:E468)</f>
        <v>3.4428959750519382E-4</v>
      </c>
    </row>
    <row r="469" spans="1:6" x14ac:dyDescent="0.3">
      <c r="A469">
        <f>0.5*dati!D470*(dati!A470-dati!A469)^2</f>
        <v>2.9777975664620199E-7</v>
      </c>
      <c r="B469">
        <f>SUM(A$3:A469)</f>
        <v>2.2706933232257936E-4</v>
      </c>
      <c r="C469">
        <f>0.5*dati!E470*(dati!A470-dati!A469)^2</f>
        <v>-1.9512678965050156E-5</v>
      </c>
      <c r="D469">
        <f>SUM(C$3:C469)</f>
        <v>-1.5002363130834067E-2</v>
      </c>
      <c r="E469">
        <f>0.5*dati!F470*(dati!A470-dati!A469)^2</f>
        <v>4.063771653003978E-7</v>
      </c>
      <c r="F469">
        <f>SUM(E$3:E469)</f>
        <v>3.4469597467049422E-4</v>
      </c>
    </row>
    <row r="470" spans="1:6" x14ac:dyDescent="0.3">
      <c r="A470">
        <f>0.5*dati!D471*(dati!A471-dati!A470)^2</f>
        <v>6.8169055676833905E-7</v>
      </c>
      <c r="B470">
        <f>SUM(A$3:A470)</f>
        <v>2.2775102287934769E-4</v>
      </c>
      <c r="C470">
        <f>0.5*dati!E471*(dati!A471-dati!A470)^2</f>
        <v>-4.3958794119164742E-5</v>
      </c>
      <c r="D470">
        <f>SUM(C$3:C470)</f>
        <v>-1.5046321924953232E-2</v>
      </c>
      <c r="E470">
        <f>0.5*dati!F471*(dati!A471-dati!A470)^2</f>
        <v>9.4812816091512048E-7</v>
      </c>
      <c r="F470">
        <f>SUM(E$3:E470)</f>
        <v>3.4564410283140933E-4</v>
      </c>
    </row>
    <row r="471" spans="1:6" x14ac:dyDescent="0.3">
      <c r="A471">
        <f>0.5*dati!D472*(dati!A472-dati!A471)^2</f>
        <v>3.1194930727278253E-7</v>
      </c>
      <c r="B471">
        <f>SUM(A$3:A471)</f>
        <v>2.2806297218662047E-4</v>
      </c>
      <c r="C471">
        <f>0.5*dati!E472*(dati!A472-dati!A471)^2</f>
        <v>-1.9503105065044046E-5</v>
      </c>
      <c r="D471">
        <f>SUM(C$3:C471)</f>
        <v>-1.5065825030018276E-2</v>
      </c>
      <c r="E471">
        <f>0.5*dati!F472*(dati!A472-dati!A471)^2</f>
        <v>4.2541306142541969E-7</v>
      </c>
      <c r="F471">
        <f>SUM(E$3:E471)</f>
        <v>3.4606951589283475E-4</v>
      </c>
    </row>
    <row r="472" spans="1:6" x14ac:dyDescent="0.3">
      <c r="A472">
        <f>0.5*dati!D473*(dati!A473-dati!A472)^2</f>
        <v>6.8929906014330431E-7</v>
      </c>
      <c r="B472">
        <f>SUM(A$3:A472)</f>
        <v>2.2875227124676377E-4</v>
      </c>
      <c r="C472">
        <f>0.5*dati!E473*(dati!A473-dati!A472)^2</f>
        <v>-4.3773568959480755E-5</v>
      </c>
      <c r="D472">
        <f>SUM(C$3:C472)</f>
        <v>-1.5109598598977756E-2</v>
      </c>
      <c r="E472">
        <f>0.5*dati!F473*(dati!A473-dati!A472)^2</f>
        <v>9.9778484124011983E-7</v>
      </c>
      <c r="F472">
        <f>SUM(E$3:E472)</f>
        <v>3.4706730073407485E-4</v>
      </c>
    </row>
    <row r="473" spans="1:6" x14ac:dyDescent="0.3">
      <c r="A473">
        <f>0.5*dati!D474*(dati!A474-dati!A473)^2</f>
        <v>2.9542223060812103E-7</v>
      </c>
      <c r="B473">
        <f>SUM(A$3:A473)</f>
        <v>2.290476934773719E-4</v>
      </c>
      <c r="C473">
        <f>0.5*dati!E474*(dati!A474-dati!A473)^2</f>
        <v>-1.9670475304500571E-5</v>
      </c>
      <c r="D473">
        <f>SUM(C$3:C473)</f>
        <v>-1.5129269074282256E-2</v>
      </c>
      <c r="E473">
        <f>0.5*dati!F474*(dati!A474-dati!A473)^2</f>
        <v>4.5339685113663397E-7</v>
      </c>
      <c r="F473">
        <f>SUM(E$3:E473)</f>
        <v>3.4752069758521147E-4</v>
      </c>
    </row>
    <row r="474" spans="1:6" x14ac:dyDescent="0.3">
      <c r="A474">
        <f>0.5*dati!D475*(dati!A475-dati!A474)^2</f>
        <v>6.474617863998558E-7</v>
      </c>
      <c r="B474">
        <f>SUM(A$3:A474)</f>
        <v>2.2969515526377176E-4</v>
      </c>
      <c r="C474">
        <f>0.5*dati!E475*(dati!A475-dati!A474)^2</f>
        <v>-4.3824952712452256E-5</v>
      </c>
      <c r="D474">
        <f>SUM(C$3:C474)</f>
        <v>-1.5173094026994708E-2</v>
      </c>
      <c r="E474">
        <f>0.5*dati!F475*(dati!A475-dati!A474)^2</f>
        <v>1.0318049853932465E-6</v>
      </c>
      <c r="F474">
        <f>SUM(E$3:E474)</f>
        <v>3.4855250257060473E-4</v>
      </c>
    </row>
    <row r="475" spans="1:6" x14ac:dyDescent="0.3">
      <c r="A475">
        <f>0.5*dati!D476*(dati!A476-dati!A475)^2</f>
        <v>2.8843541482616427E-7</v>
      </c>
      <c r="B475">
        <f>SUM(A$3:A475)</f>
        <v>2.2998359067859792E-4</v>
      </c>
      <c r="C475">
        <f>0.5*dati!E476*(dati!A476-dati!A475)^2</f>
        <v>-1.9506644713167238E-5</v>
      </c>
      <c r="D475">
        <f>SUM(C$3:C475)</f>
        <v>-1.5192600671707876E-2</v>
      </c>
      <c r="E475">
        <f>0.5*dati!F476*(dati!A476-dati!A475)^2</f>
        <v>4.6448046498434056E-7</v>
      </c>
      <c r="F475">
        <f>SUM(E$3:E475)</f>
        <v>3.4901698303558908E-4</v>
      </c>
    </row>
    <row r="476" spans="1:6" x14ac:dyDescent="0.3">
      <c r="A476">
        <f>0.5*dati!D477*(dati!A477-dati!A476)^2</f>
        <v>6.6945250411554883E-7</v>
      </c>
      <c r="B476">
        <f>SUM(A$3:A476)</f>
        <v>2.3065304318271347E-4</v>
      </c>
      <c r="C476">
        <f>0.5*dati!E477*(dati!A477-dati!A476)^2</f>
        <v>-4.3806026597555884E-5</v>
      </c>
      <c r="D476">
        <f>SUM(C$3:C476)</f>
        <v>-1.5236406698305432E-2</v>
      </c>
      <c r="E476">
        <f>0.5*dati!F477*(dati!A477-dati!A476)^2</f>
        <v>1.0326257346631072E-6</v>
      </c>
      <c r="F476">
        <f>SUM(E$3:E476)</f>
        <v>3.5004960877025221E-4</v>
      </c>
    </row>
    <row r="477" spans="1:6" x14ac:dyDescent="0.3">
      <c r="A477">
        <f>0.5*dati!D478*(dati!A478-dati!A477)^2</f>
        <v>3.1233326606720156E-7</v>
      </c>
      <c r="B477">
        <f>SUM(A$3:A477)</f>
        <v>2.3096537644878067E-4</v>
      </c>
      <c r="C477">
        <f>0.5*dati!E478*(dati!A478-dati!A477)^2</f>
        <v>-1.9492435040010386E-5</v>
      </c>
      <c r="D477">
        <f>SUM(C$3:C477)</f>
        <v>-1.5255899133345442E-2</v>
      </c>
      <c r="E477">
        <f>0.5*dati!F478*(dati!A478-dati!A477)^2</f>
        <v>4.5483368291715411E-7</v>
      </c>
      <c r="F477">
        <f>SUM(E$3:E477)</f>
        <v>3.5050444245316939E-4</v>
      </c>
    </row>
    <row r="478" spans="1:6" x14ac:dyDescent="0.3">
      <c r="A478">
        <f>0.5*dati!D479*(dati!A479-dati!A478)^2</f>
        <v>7.2318448987659119E-7</v>
      </c>
      <c r="B478">
        <f>SUM(A$3:A478)</f>
        <v>2.3168856093865725E-4</v>
      </c>
      <c r="C478">
        <f>0.5*dati!E479*(dati!A479-dati!A478)^2</f>
        <v>-4.4427359585641956E-5</v>
      </c>
      <c r="D478">
        <f>SUM(C$3:C478)</f>
        <v>-1.5300326492931084E-2</v>
      </c>
      <c r="E478">
        <f>0.5*dati!F479*(dati!A479-dati!A478)^2</f>
        <v>1.0043054560448133E-6</v>
      </c>
      <c r="F478">
        <f>SUM(E$3:E478)</f>
        <v>3.5150874790921421E-4</v>
      </c>
    </row>
    <row r="479" spans="1:6" x14ac:dyDescent="0.3">
      <c r="A479">
        <f>0.5*dati!D480*(dati!A480-dati!A479)^2</f>
        <v>3.0981245635385967E-7</v>
      </c>
      <c r="B479">
        <f>SUM(A$3:A479)</f>
        <v>2.3199837339501112E-4</v>
      </c>
      <c r="C479">
        <f>0.5*dati!E480*(dati!A480-dati!A479)^2</f>
        <v>-1.9035261997959904E-5</v>
      </c>
      <c r="D479">
        <f>SUM(C$3:C479)</f>
        <v>-1.5319361754929045E-2</v>
      </c>
      <c r="E479">
        <f>0.5*dati!F480*(dati!A480-dati!A479)^2</f>
        <v>4.2554074492717702E-7</v>
      </c>
      <c r="F479">
        <f>SUM(E$3:E479)</f>
        <v>3.5193428865414137E-4</v>
      </c>
    </row>
    <row r="480" spans="1:6" x14ac:dyDescent="0.3">
      <c r="A480">
        <f>0.5*dati!D481*(dati!A481-dati!A480)^2</f>
        <v>6.9256472416804942E-7</v>
      </c>
      <c r="B480">
        <f>SUM(A$3:A480)</f>
        <v>2.3269093811917918E-4</v>
      </c>
      <c r="C480">
        <f>0.5*dati!E481*(dati!A481-dati!A480)^2</f>
        <v>-4.3878911774394608E-5</v>
      </c>
      <c r="D480">
        <f>SUM(C$3:C480)</f>
        <v>-1.5363240666703439E-2</v>
      </c>
      <c r="E480">
        <f>0.5*dati!F481*(dati!A481-dati!A480)^2</f>
        <v>9.9166386438204104E-7</v>
      </c>
      <c r="F480">
        <f>SUM(E$3:E480)</f>
        <v>3.5292595251852339E-4</v>
      </c>
    </row>
    <row r="481" spans="1:6" x14ac:dyDescent="0.3">
      <c r="A481">
        <f>0.5*dati!D482*(dati!A482-dati!A481)^2</f>
        <v>6.8095142397825793E-7</v>
      </c>
      <c r="B481">
        <f>SUM(A$3:A481)</f>
        <v>2.3337188954315744E-4</v>
      </c>
      <c r="C481">
        <f>0.5*dati!E482*(dati!A482-dati!A481)^2</f>
        <v>-4.3828032770957729E-5</v>
      </c>
      <c r="D481">
        <f>SUM(C$3:C481)</f>
        <v>-1.5407068699474396E-2</v>
      </c>
      <c r="E481">
        <f>0.5*dati!F482*(dati!A482-dati!A481)^2</f>
        <v>9.6972723072280932E-7</v>
      </c>
      <c r="F481">
        <f>SUM(E$3:E481)</f>
        <v>3.5389567974924622E-4</v>
      </c>
    </row>
    <row r="482" spans="1:6" x14ac:dyDescent="0.3">
      <c r="A482">
        <f>0.5*dati!D483*(dati!A483-dati!A482)^2</f>
        <v>2.9794432643727838E-7</v>
      </c>
      <c r="B482">
        <f>SUM(A$3:A482)</f>
        <v>2.336698338695947E-4</v>
      </c>
      <c r="C482">
        <f>0.5*dati!E483*(dati!A483-dati!A482)^2</f>
        <v>-1.9493191445101726E-5</v>
      </c>
      <c r="D482">
        <f>SUM(C$3:C482)</f>
        <v>-1.5426561890919498E-2</v>
      </c>
      <c r="E482">
        <f>0.5*dati!F483*(dati!A483-dati!A482)^2</f>
        <v>4.4072252787780825E-7</v>
      </c>
      <c r="F482">
        <f>SUM(E$3:E482)</f>
        <v>3.5433640227712401E-4</v>
      </c>
    </row>
    <row r="483" spans="1:6" x14ac:dyDescent="0.3">
      <c r="A483">
        <f>0.5*dati!D484*(dati!A484-dati!A483)^2</f>
        <v>6.811466494641866E-7</v>
      </c>
      <c r="B483">
        <f>SUM(A$3:A483)</f>
        <v>2.3435098051905888E-4</v>
      </c>
      <c r="C483">
        <f>0.5*dati!E484*(dati!A484-dati!A483)^2</f>
        <v>-4.3888175188525725E-5</v>
      </c>
      <c r="D483">
        <f>SUM(C$3:C483)</f>
        <v>-1.5470450066108024E-2</v>
      </c>
      <c r="E483">
        <f>0.5*dati!F484*(dati!A484-dati!A483)^2</f>
        <v>1.0025029183358119E-6</v>
      </c>
      <c r="F483">
        <f>SUM(E$3:E483)</f>
        <v>3.5533890519545984E-4</v>
      </c>
    </row>
    <row r="484" spans="1:6" x14ac:dyDescent="0.3">
      <c r="A484">
        <f>0.5*dati!D485*(dati!A485-dati!A484)^2</f>
        <v>3.0279116292393481E-7</v>
      </c>
      <c r="B484">
        <f>SUM(A$3:A484)</f>
        <v>2.346537716819828E-4</v>
      </c>
      <c r="C484">
        <f>0.5*dati!E485*(dati!A485-dati!A484)^2</f>
        <v>-1.9516979722931764E-5</v>
      </c>
      <c r="D484">
        <f>SUM(C$3:C484)</f>
        <v>-1.5489967045830956E-2</v>
      </c>
      <c r="E484">
        <f>0.5*dati!F485*(dati!A485-dati!A484)^2</f>
        <v>4.4082761819704803E-7</v>
      </c>
      <c r="F484">
        <f>SUM(E$3:E484)</f>
        <v>3.5577973281365689E-4</v>
      </c>
    </row>
    <row r="485" spans="1:6" x14ac:dyDescent="0.3">
      <c r="A485">
        <f>0.5*dati!D486*(dati!A486-dati!A485)^2</f>
        <v>6.7910148634680025E-7</v>
      </c>
      <c r="B485">
        <f>SUM(A$3:A485)</f>
        <v>2.3533287316832959E-4</v>
      </c>
      <c r="C485">
        <f>0.5*dati!E486*(dati!A486-dati!A485)^2</f>
        <v>-4.3790720237481566E-5</v>
      </c>
      <c r="D485">
        <f>SUM(C$3:C485)</f>
        <v>-1.5533757766068437E-2</v>
      </c>
      <c r="E485">
        <f>0.5*dati!F486*(dati!A486-dati!A485)^2</f>
        <v>9.8772978699480476E-7</v>
      </c>
      <c r="F485">
        <f>SUM(E$3:E485)</f>
        <v>3.5676746260065171E-4</v>
      </c>
    </row>
    <row r="486" spans="1:6" x14ac:dyDescent="0.3">
      <c r="A486">
        <f>0.5*dati!D487*(dati!A487-dati!A486)^2</f>
        <v>2.9426706405767092E-7</v>
      </c>
      <c r="B486">
        <f>SUM(A$3:A486)</f>
        <v>2.3562714023238725E-4</v>
      </c>
      <c r="C486">
        <f>0.5*dati!E487*(dati!A487-dati!A486)^2</f>
        <v>-1.9596113301308311E-5</v>
      </c>
      <c r="D486">
        <f>SUM(C$3:C486)</f>
        <v>-1.5553353879369744E-2</v>
      </c>
      <c r="E486">
        <f>0.5*dati!F487*(dati!A487-dati!A486)^2</f>
        <v>4.3711252838494057E-7</v>
      </c>
      <c r="F486">
        <f>SUM(E$3:E486)</f>
        <v>3.5720457512903664E-4</v>
      </c>
    </row>
    <row r="487" spans="1:6" x14ac:dyDescent="0.3">
      <c r="A487">
        <f>0.5*dati!D488*(dati!A488-dati!A487)^2</f>
        <v>6.4886473955680244E-7</v>
      </c>
      <c r="B487">
        <f>SUM(A$3:A487)</f>
        <v>2.3627600497194405E-4</v>
      </c>
      <c r="C487">
        <f>0.5*dati!E488*(dati!A488-dati!A487)^2</f>
        <v>-4.3930829345771116E-5</v>
      </c>
      <c r="D487">
        <f>SUM(C$3:C487)</f>
        <v>-1.5597284708715516E-2</v>
      </c>
      <c r="E487">
        <f>0.5*dati!F488*(dati!A488-dati!A487)^2</f>
        <v>9.6896484532147866E-7</v>
      </c>
      <c r="F487">
        <f>SUM(E$3:E487)</f>
        <v>3.5817353997435813E-4</v>
      </c>
    </row>
    <row r="488" spans="1:6" x14ac:dyDescent="0.3">
      <c r="A488">
        <f>0.5*dati!D489*(dati!A489-dati!A488)^2</f>
        <v>2.7404461335156133E-7</v>
      </c>
      <c r="B488">
        <f>SUM(A$3:A488)</f>
        <v>2.3655004958529562E-4</v>
      </c>
      <c r="C488">
        <f>0.5*dati!E489*(dati!A489-dati!A488)^2</f>
        <v>-1.9535927187608993E-5</v>
      </c>
      <c r="D488">
        <f>SUM(C$3:C488)</f>
        <v>-1.5616820635903125E-2</v>
      </c>
      <c r="E488">
        <f>0.5*dati!F489*(dati!A489-dati!A488)^2</f>
        <v>4.3544991240535635E-7</v>
      </c>
      <c r="F488">
        <f>SUM(E$3:E488)</f>
        <v>3.5860898988676349E-4</v>
      </c>
    </row>
    <row r="489" spans="1:6" x14ac:dyDescent="0.3">
      <c r="A489">
        <f>0.5*dati!D490*(dati!A490-dati!A489)^2</f>
        <v>6.1698516662917074E-7</v>
      </c>
      <c r="B489">
        <f>SUM(A$3:A489)</f>
        <v>2.371670347519248E-4</v>
      </c>
      <c r="C489">
        <f>0.5*dati!E490*(dati!A490-dati!A489)^2</f>
        <v>-4.3967277857440813E-5</v>
      </c>
      <c r="D489">
        <f>SUM(C$3:C489)</f>
        <v>-1.5660787913760566E-2</v>
      </c>
      <c r="E489">
        <f>0.5*dati!F490*(dati!A490-dati!A489)^2</f>
        <v>9.7437916111416548E-7</v>
      </c>
      <c r="F489">
        <f>SUM(E$3:E489)</f>
        <v>3.5958336904787767E-4</v>
      </c>
    </row>
    <row r="490" spans="1:6" x14ac:dyDescent="0.3">
      <c r="A490">
        <f>0.5*dati!D491*(dati!A491-dati!A490)^2</f>
        <v>2.7410160377138744E-7</v>
      </c>
      <c r="B490">
        <f>SUM(A$3:A490)</f>
        <v>2.3744113635569618E-4</v>
      </c>
      <c r="C490">
        <f>0.5*dati!E491*(dati!A491-dati!A490)^2</f>
        <v>-1.9547466718674092E-5</v>
      </c>
      <c r="D490">
        <f>SUM(C$3:C490)</f>
        <v>-1.5680335380479242E-2</v>
      </c>
      <c r="E490">
        <f>0.5*dati!F491*(dati!A491-dati!A490)^2</f>
        <v>4.4251559287689861E-7</v>
      </c>
      <c r="F490">
        <f>SUM(E$3:E490)</f>
        <v>3.6002588464075457E-4</v>
      </c>
    </row>
    <row r="491" spans="1:6" x14ac:dyDescent="0.3">
      <c r="A491">
        <f>0.5*dati!D492*(dati!A492-dati!A491)^2</f>
        <v>6.1650947020677704E-7</v>
      </c>
      <c r="B491">
        <f>SUM(A$3:A491)</f>
        <v>2.3805764582590294E-4</v>
      </c>
      <c r="C491">
        <f>0.5*dati!E492*(dati!A492-dati!A491)^2</f>
        <v>-4.3988752996072057E-5</v>
      </c>
      <c r="D491">
        <f>SUM(C$3:C491)</f>
        <v>-1.5724324133475315E-2</v>
      </c>
      <c r="E491">
        <f>0.5*dati!F492*(dati!A492-dati!A491)^2</f>
        <v>1.0386968177534886E-6</v>
      </c>
      <c r="F491">
        <f>SUM(E$3:E491)</f>
        <v>3.6106458145850805E-4</v>
      </c>
    </row>
    <row r="492" spans="1:6" x14ac:dyDescent="0.3">
      <c r="A492">
        <f>0.5*dati!D493*(dati!A493-dati!A492)^2</f>
        <v>2.7740768711759673E-7</v>
      </c>
      <c r="B492">
        <f>SUM(A$3:A492)</f>
        <v>2.3833505351302054E-4</v>
      </c>
      <c r="C492">
        <f>0.5*dati!E493*(dati!A493-dati!A492)^2</f>
        <v>-1.9454344426315939E-5</v>
      </c>
      <c r="D492">
        <f>SUM(C$3:C492)</f>
        <v>-1.5743778477901631E-2</v>
      </c>
      <c r="E492">
        <f>0.5*dati!F493*(dati!A493-dati!A492)^2</f>
        <v>4.5937118628707358E-7</v>
      </c>
      <c r="F492">
        <f>SUM(E$3:E492)</f>
        <v>3.6152395264479512E-4</v>
      </c>
    </row>
    <row r="493" spans="1:6" x14ac:dyDescent="0.3">
      <c r="A493">
        <f>0.5*dati!D494*(dati!A494-dati!A493)^2</f>
        <v>6.5022626766702619E-7</v>
      </c>
      <c r="B493">
        <f>SUM(A$3:A493)</f>
        <v>2.3898527978068757E-4</v>
      </c>
      <c r="C493">
        <f>0.5*dati!E494*(dati!A494-dati!A493)^2</f>
        <v>-4.4113621979988051E-5</v>
      </c>
      <c r="D493">
        <f>SUM(C$3:C493)</f>
        <v>-1.5787892099881618E-2</v>
      </c>
      <c r="E493">
        <f>0.5*dati!F494*(dati!A494-dati!A493)^2</f>
        <v>1.0945600691702741E-6</v>
      </c>
      <c r="F493">
        <f>SUM(E$3:E493)</f>
        <v>3.626185127139654E-4</v>
      </c>
    </row>
    <row r="494" spans="1:6" x14ac:dyDescent="0.3">
      <c r="A494">
        <f>0.5*dati!D495*(dati!A495-dati!A494)^2</f>
        <v>2.9760129183313831E-7</v>
      </c>
      <c r="B494">
        <f>SUM(A$3:A494)</f>
        <v>2.3928288107252072E-4</v>
      </c>
      <c r="C494">
        <f>0.5*dati!E495*(dati!A495-dati!A494)^2</f>
        <v>-1.9528113750430509E-5</v>
      </c>
      <c r="D494">
        <f>SUM(C$3:C494)</f>
        <v>-1.5807420213632049E-2</v>
      </c>
      <c r="E494">
        <f>0.5*dati!F495*(dati!A495-dati!A494)^2</f>
        <v>4.7524732785398244E-7</v>
      </c>
      <c r="F494">
        <f>SUM(E$3:E494)</f>
        <v>3.630937600418194E-4</v>
      </c>
    </row>
    <row r="495" spans="1:6" x14ac:dyDescent="0.3">
      <c r="A495">
        <f>0.5*dati!D496*(dati!A496-dati!A495)^2</f>
        <v>6.9091787827214107E-7</v>
      </c>
      <c r="B495">
        <f>SUM(A$3:A495)</f>
        <v>2.3997379895079285E-4</v>
      </c>
      <c r="C495">
        <f>0.5*dati!E496*(dati!A496-dati!A495)^2</f>
        <v>-4.3906570492129932E-5</v>
      </c>
      <c r="D495">
        <f>SUM(C$3:C495)</f>
        <v>-1.5851326784124178E-2</v>
      </c>
      <c r="E495">
        <f>0.5*dati!F496*(dati!A496-dati!A495)^2</f>
        <v>1.0473710583222225E-6</v>
      </c>
      <c r="F495">
        <f>SUM(E$3:E495)</f>
        <v>3.641411311001416E-4</v>
      </c>
    </row>
    <row r="496" spans="1:6" x14ac:dyDescent="0.3">
      <c r="A496">
        <f>0.5*dati!D497*(dati!A497-dati!A496)^2</f>
        <v>3.076579686035838E-7</v>
      </c>
      <c r="B496">
        <f>SUM(A$3:A496)</f>
        <v>2.4028145691939643E-4</v>
      </c>
      <c r="C496">
        <f>0.5*dati!E497*(dati!A497-dati!A496)^2</f>
        <v>-1.9537051054683186E-5</v>
      </c>
      <c r="D496">
        <f>SUM(C$3:C496)</f>
        <v>-1.5870863835178863E-2</v>
      </c>
      <c r="E496">
        <f>0.5*dati!F497*(dati!A497-dati!A496)^2</f>
        <v>4.5673725980239416E-7</v>
      </c>
      <c r="F496">
        <f>SUM(E$3:E496)</f>
        <v>3.6459786835994399E-4</v>
      </c>
    </row>
    <row r="497" spans="1:6" x14ac:dyDescent="0.3">
      <c r="A497">
        <f>0.5*dati!D498*(dati!A498-dati!A497)^2</f>
        <v>6.9145747335661852E-7</v>
      </c>
      <c r="B497">
        <f>SUM(A$3:A497)</f>
        <v>2.4097291439275305E-4</v>
      </c>
      <c r="C497">
        <f>0.5*dati!E498*(dati!A498-dati!A497)^2</f>
        <v>-4.3884008050314107E-5</v>
      </c>
      <c r="D497">
        <f>SUM(C$3:C497)</f>
        <v>-1.5914747843229177E-2</v>
      </c>
      <c r="E497">
        <f>0.5*dati!F498*(dati!A498-dati!A497)^2</f>
        <v>1.0078125594575996E-6</v>
      </c>
      <c r="F497">
        <f>SUM(E$3:E497)</f>
        <v>3.6560568091940161E-4</v>
      </c>
    </row>
    <row r="498" spans="1:6" x14ac:dyDescent="0.3">
      <c r="A498">
        <f>0.5*dati!D499*(dati!A499-dati!A498)^2</f>
        <v>2.9935048059641616E-7</v>
      </c>
      <c r="B498">
        <f>SUM(A$3:A498)</f>
        <v>2.4127226487334947E-4</v>
      </c>
      <c r="C498">
        <f>0.5*dati!E499*(dati!A499-dati!A498)^2</f>
        <v>-1.9598685217260005E-5</v>
      </c>
      <c r="D498">
        <f>SUM(C$3:C498)</f>
        <v>-1.5934346528446438E-2</v>
      </c>
      <c r="E498">
        <f>0.5*dati!F499*(dati!A499-dati!A498)^2</f>
        <v>4.3094114948212772E-7</v>
      </c>
      <c r="F498">
        <f>SUM(E$3:E498)</f>
        <v>3.6603662206888374E-4</v>
      </c>
    </row>
    <row r="499" spans="1:6" x14ac:dyDescent="0.3">
      <c r="A499">
        <f>0.5*dati!D500*(dati!A500-dati!A499)^2</f>
        <v>6.7867963884799359E-7</v>
      </c>
      <c r="B499">
        <f>SUM(A$3:A499)</f>
        <v>2.4195094451219746E-4</v>
      </c>
      <c r="C499">
        <f>0.5*dati!E500*(dati!A500-dati!A499)^2</f>
        <v>-4.3737682565495191E-5</v>
      </c>
      <c r="D499">
        <f>SUM(C$3:C499)</f>
        <v>-1.5978084211011934E-2</v>
      </c>
      <c r="E499">
        <f>0.5*dati!F500*(dati!A500-dati!A499)^2</f>
        <v>9.7239990913876643E-7</v>
      </c>
      <c r="F499">
        <f>SUM(E$3:E499)</f>
        <v>3.6700902197802249E-4</v>
      </c>
    </row>
    <row r="500" spans="1:6" x14ac:dyDescent="0.3">
      <c r="A500">
        <f>0.5*dati!D501*(dati!A501-dati!A500)^2</f>
        <v>3.0292219284589011E-7</v>
      </c>
      <c r="B500">
        <f>SUM(A$3:A500)</f>
        <v>2.4225386670504335E-4</v>
      </c>
      <c r="C500">
        <f>0.5*dati!E501*(dati!A501-dati!A500)^2</f>
        <v>-1.9533745976054356E-5</v>
      </c>
      <c r="D500">
        <f>SUM(C$3:C500)</f>
        <v>-1.5997617956987988E-2</v>
      </c>
      <c r="E500">
        <f>0.5*dati!F501*(dati!A501-dati!A500)^2</f>
        <v>4.388411647734852E-7</v>
      </c>
      <c r="F500">
        <f>SUM(E$3:E500)</f>
        <v>3.6744786314279597E-4</v>
      </c>
    </row>
    <row r="501" spans="1:6" x14ac:dyDescent="0.3">
      <c r="A501">
        <f>0.5*dati!D502*(dati!A502-dati!A501)^2</f>
        <v>6.908698965795016E-7</v>
      </c>
      <c r="B501">
        <f>SUM(A$3:A501)</f>
        <v>2.4294473660162286E-4</v>
      </c>
      <c r="C501">
        <f>0.5*dati!E502*(dati!A502-dati!A501)^2</f>
        <v>-4.3895406572939716E-5</v>
      </c>
      <c r="D501">
        <f>SUM(C$3:C501)</f>
        <v>-1.6041513363560928E-2</v>
      </c>
      <c r="E501">
        <f>0.5*dati!F502*(dati!A502-dati!A501)^2</f>
        <v>1.013854304702195E-6</v>
      </c>
      <c r="F501">
        <f>SUM(E$3:E501)</f>
        <v>3.6846171744749816E-4</v>
      </c>
    </row>
    <row r="502" spans="1:6" x14ac:dyDescent="0.3">
      <c r="A502">
        <f>0.5*dati!D503*(dati!A503-dati!A502)^2</f>
        <v>3.023546393850697E-7</v>
      </c>
      <c r="B502">
        <f>SUM(A$3:A502)</f>
        <v>2.4324709124100792E-4</v>
      </c>
      <c r="C502">
        <f>0.5*dati!E503*(dati!A503-dati!A502)^2</f>
        <v>-1.9523151548679445E-5</v>
      </c>
      <c r="D502">
        <f>SUM(C$3:C502)</f>
        <v>-1.6061036515109609E-2</v>
      </c>
      <c r="E502">
        <f>0.5*dati!F503*(dati!A503-dati!A502)^2</f>
        <v>4.6034391652741033E-7</v>
      </c>
      <c r="F502">
        <f>SUM(E$3:E502)</f>
        <v>3.6892206136402556E-4</v>
      </c>
    </row>
    <row r="503" spans="1:6" x14ac:dyDescent="0.3">
      <c r="A503">
        <f>0.5*dati!D504*(dati!A504-dati!A503)^2</f>
        <v>6.698199917540441E-7</v>
      </c>
      <c r="B503">
        <f>SUM(A$3:A503)</f>
        <v>2.4391691123276196E-4</v>
      </c>
      <c r="C503">
        <f>0.5*dati!E504*(dati!A504-dati!A503)^2</f>
        <v>-4.3955621886912743E-5</v>
      </c>
      <c r="D503">
        <f>SUM(C$3:C503)</f>
        <v>-1.610499213699652E-2</v>
      </c>
      <c r="E503">
        <f>0.5*dati!F504*(dati!A504-dati!A503)^2</f>
        <v>1.0144991988925885E-6</v>
      </c>
      <c r="F503">
        <f>SUM(E$3:E503)</f>
        <v>3.6993656056291815E-4</v>
      </c>
    </row>
    <row r="504" spans="1:6" x14ac:dyDescent="0.3">
      <c r="A504">
        <f>0.5*dati!D505*(dati!A505-dati!A504)^2</f>
        <v>2.8820507966819676E-7</v>
      </c>
      <c r="B504">
        <f>SUM(A$3:A504)</f>
        <v>2.4420511631243017E-4</v>
      </c>
      <c r="C504">
        <f>0.5*dati!E505*(dati!A505-dati!A504)^2</f>
        <v>-1.9532600460698987E-5</v>
      </c>
      <c r="D504">
        <f>SUM(C$3:C504)</f>
        <v>-1.6124524737457218E-2</v>
      </c>
      <c r="E504">
        <f>0.5*dati!F505*(dati!A505-dati!A504)^2</f>
        <v>4.4615972217383558E-7</v>
      </c>
      <c r="F504">
        <f>SUM(E$3:E504)</f>
        <v>3.7038272028509198E-4</v>
      </c>
    </row>
    <row r="505" spans="1:6" x14ac:dyDescent="0.3">
      <c r="A505">
        <f>0.5*dati!D506*(dati!A506-dati!A505)^2</f>
        <v>6.4704390594150214E-7</v>
      </c>
      <c r="B505">
        <f>SUM(A$3:A505)</f>
        <v>2.4485216021837166E-4</v>
      </c>
      <c r="C505">
        <f>0.5*dati!E506*(dati!A506-dati!A505)^2</f>
        <v>-4.3819225078410616E-5</v>
      </c>
      <c r="D505">
        <f>SUM(C$3:C505)</f>
        <v>-1.6168343962535629E-2</v>
      </c>
      <c r="E505">
        <f>0.5*dati!F506*(dati!A506-dati!A505)^2</f>
        <v>9.6232855239710779E-7</v>
      </c>
      <c r="F505">
        <f>SUM(E$3:E505)</f>
        <v>3.713450488374891E-4</v>
      </c>
    </row>
    <row r="506" spans="1:6" x14ac:dyDescent="0.3">
      <c r="A506">
        <f>0.5*dati!D507*(dati!A507-dati!A506)^2</f>
        <v>2.7992501647498449E-7</v>
      </c>
      <c r="B506">
        <f>SUM(A$3:A506)</f>
        <v>2.4513208523484664E-4</v>
      </c>
      <c r="C506">
        <f>0.5*dati!E507*(dati!A507-dati!A506)^2</f>
        <v>-1.9599257419549083E-5</v>
      </c>
      <c r="D506">
        <f>SUM(C$3:C506)</f>
        <v>-1.6187943219955179E-2</v>
      </c>
      <c r="E506">
        <f>0.5*dati!F507*(dati!A507-dati!A506)^2</f>
        <v>4.2574839950713723E-7</v>
      </c>
      <c r="F506">
        <f>SUM(E$3:E506)</f>
        <v>3.7177079723699625E-4</v>
      </c>
    </row>
    <row r="507" spans="1:6" x14ac:dyDescent="0.3">
      <c r="A507">
        <f>0.5*dati!D508*(dati!A508-dati!A507)^2</f>
        <v>6.4895439364712396E-7</v>
      </c>
      <c r="B507">
        <f>SUM(A$3:A507)</f>
        <v>2.4578103962849378E-4</v>
      </c>
      <c r="C507">
        <f>0.5*dati!E508*(dati!A508-dati!A507)^2</f>
        <v>-4.3916353797688945E-5</v>
      </c>
      <c r="D507">
        <f>SUM(C$3:C507)</f>
        <v>-1.6231859573752869E-2</v>
      </c>
      <c r="E507">
        <f>0.5*dati!F508*(dati!A508-dati!A507)^2</f>
        <v>9.4349483576211329E-7</v>
      </c>
      <c r="F507">
        <f>SUM(E$3:E507)</f>
        <v>3.7271429207275835E-4</v>
      </c>
    </row>
    <row r="508" spans="1:6" x14ac:dyDescent="0.3">
      <c r="A508">
        <f>0.5*dati!D509*(dati!A509-dati!A508)^2</f>
        <v>2.9799871022861734E-7</v>
      </c>
      <c r="B508">
        <f>SUM(A$3:A508)</f>
        <v>2.460790383387224E-4</v>
      </c>
      <c r="C508">
        <f>0.5*dati!E509*(dati!A509-dati!A508)^2</f>
        <v>-1.9524718559556703E-5</v>
      </c>
      <c r="D508">
        <f>SUM(C$3:C508)</f>
        <v>-1.6251384292312425E-2</v>
      </c>
      <c r="E508">
        <f>0.5*dati!F509*(dati!A509-dati!A508)^2</f>
        <v>4.1936436398229925E-7</v>
      </c>
      <c r="F508">
        <f>SUM(E$3:E508)</f>
        <v>3.7313365643674062E-4</v>
      </c>
    </row>
    <row r="509" spans="1:6" x14ac:dyDescent="0.3">
      <c r="A509">
        <f>0.5*dati!D510*(dati!A510-dati!A509)^2</f>
        <v>6.918435156886907E-7</v>
      </c>
      <c r="B509">
        <f>SUM(A$3:A509)</f>
        <v>2.4677088185441111E-4</v>
      </c>
      <c r="C509">
        <f>0.5*dati!E510*(dati!A510-dati!A509)^2</f>
        <v>-4.3930842220554468E-5</v>
      </c>
      <c r="D509">
        <f>SUM(C$3:C509)</f>
        <v>-1.629531513453298E-2</v>
      </c>
      <c r="E509">
        <f>0.5*dati!F510*(dati!A510-dati!A509)^2</f>
        <v>9.6896484532147866E-7</v>
      </c>
      <c r="F509">
        <f>SUM(E$3:E509)</f>
        <v>3.7410262128206211E-4</v>
      </c>
    </row>
    <row r="510" spans="1:6" x14ac:dyDescent="0.3">
      <c r="A510">
        <f>0.5*dati!D511*(dati!A511-dati!A510)^2</f>
        <v>7.127210006562515E-7</v>
      </c>
      <c r="B510">
        <f>SUM(A$3:A510)</f>
        <v>2.4748360285506736E-4</v>
      </c>
      <c r="C510">
        <f>0.5*dati!E511*(dati!A511-dati!A510)^2</f>
        <v>-4.3892138456757255E-5</v>
      </c>
      <c r="D510">
        <f>SUM(C$3:C510)</f>
        <v>-1.6339207272989736E-2</v>
      </c>
      <c r="E510">
        <f>0.5*dati!F511*(dati!A511-dati!A510)^2</f>
        <v>9.8977453141858619E-7</v>
      </c>
      <c r="F510">
        <f>SUM(E$3:E510)</f>
        <v>3.7509239581348067E-4</v>
      </c>
    </row>
    <row r="511" spans="1:6" x14ac:dyDescent="0.3">
      <c r="A511">
        <f>0.5*dati!D512*(dati!A512-dati!A511)^2</f>
        <v>3.1711250389720698E-7</v>
      </c>
      <c r="B511">
        <f>SUM(A$3:A511)</f>
        <v>2.4780071535896456E-4</v>
      </c>
      <c r="C511">
        <f>0.5*dati!E512*(dati!A512-dati!A511)^2</f>
        <v>-1.9530740764691149E-5</v>
      </c>
      <c r="D511">
        <f>SUM(C$3:C511)</f>
        <v>-1.6358738013754426E-2</v>
      </c>
      <c r="E511">
        <f>0.5*dati!F512*(dati!A512-dati!A511)^2</f>
        <v>4.5483368291715411E-7</v>
      </c>
      <c r="F511">
        <f>SUM(E$3:E511)</f>
        <v>3.7554722949639785E-4</v>
      </c>
    </row>
    <row r="512" spans="1:6" x14ac:dyDescent="0.3">
      <c r="A512">
        <f>0.5*dati!D513*(dati!A513-dati!A512)^2</f>
        <v>6.9128855888128606E-7</v>
      </c>
      <c r="B512">
        <f>SUM(A$3:A512)</f>
        <v>2.4849200391784587E-4</v>
      </c>
      <c r="C512">
        <f>0.5*dati!E513*(dati!A513-dati!A512)^2</f>
        <v>-4.3887711696325051E-5</v>
      </c>
      <c r="D512">
        <f>SUM(C$3:C512)</f>
        <v>-1.6402625725450752E-2</v>
      </c>
      <c r="E512">
        <f>0.5*dati!F513*(dati!A513-dati!A512)^2</f>
        <v>1.0440021672808251E-6</v>
      </c>
      <c r="F512">
        <f>SUM(E$3:E512)</f>
        <v>3.7659123166367865E-4</v>
      </c>
    </row>
    <row r="513" spans="1:6" x14ac:dyDescent="0.3">
      <c r="A513">
        <f>0.5*dati!D514*(dati!A514-dati!A513)^2</f>
        <v>2.8836948270808122E-7</v>
      </c>
      <c r="B513">
        <f>SUM(A$3:A513)</f>
        <v>2.4878037340055395E-4</v>
      </c>
      <c r="C513">
        <f>0.5*dati!E514*(dati!A514-dati!A513)^2</f>
        <v>-1.9524138144939239E-5</v>
      </c>
      <c r="D513">
        <f>SUM(C$3:C513)</f>
        <v>-1.6422149863595692E-2</v>
      </c>
      <c r="E513">
        <f>0.5*dati!F514*(dati!A514-dati!A513)^2</f>
        <v>4.6745633052581847E-7</v>
      </c>
      <c r="F513">
        <f>SUM(E$3:E513)</f>
        <v>3.7705868799420446E-4</v>
      </c>
    </row>
    <row r="514" spans="1:6" x14ac:dyDescent="0.3">
      <c r="A514">
        <f>0.5*dati!D515*(dati!A515-dati!A514)^2</f>
        <v>6.3724934985183222E-7</v>
      </c>
      <c r="B514">
        <f>SUM(A$3:A514)</f>
        <v>2.4941762275040581E-4</v>
      </c>
      <c r="C514">
        <f>0.5*dati!E515*(dati!A515-dati!A514)^2</f>
        <v>-4.3845329769073035E-5</v>
      </c>
      <c r="D514">
        <f>SUM(C$3:C514)</f>
        <v>-1.6465995193364766E-2</v>
      </c>
      <c r="E514">
        <f>0.5*dati!F515*(dati!A515-dati!A514)^2</f>
        <v>1.0178846998703737E-6</v>
      </c>
      <c r="F514">
        <f>SUM(E$3:E514)</f>
        <v>3.7807657269407481E-4</v>
      </c>
    </row>
    <row r="515" spans="1:6" x14ac:dyDescent="0.3">
      <c r="A515">
        <f>0.5*dati!D516*(dati!A516-dati!A515)^2</f>
        <v>2.7858238899495992E-7</v>
      </c>
      <c r="B515">
        <f>SUM(A$3:A515)</f>
        <v>2.4969620513940079E-4</v>
      </c>
      <c r="C515">
        <f>0.5*dati!E516*(dati!A516-dati!A515)^2</f>
        <v>-1.9510459983478317E-5</v>
      </c>
      <c r="D515">
        <f>SUM(C$3:C515)</f>
        <v>-1.6485505653348245E-2</v>
      </c>
      <c r="E515">
        <f>0.5*dati!F516*(dati!A516-dati!A515)^2</f>
        <v>4.526090106488925E-7</v>
      </c>
      <c r="F515">
        <f>SUM(E$3:E515)</f>
        <v>3.785291817047237E-4</v>
      </c>
    </row>
    <row r="516" spans="1:6" x14ac:dyDescent="0.3">
      <c r="A516">
        <f>0.5*dati!D517*(dati!A517-dati!A516)^2</f>
        <v>6.373286268663472E-7</v>
      </c>
      <c r="B516">
        <f>SUM(A$3:A516)</f>
        <v>2.5033353376626712E-4</v>
      </c>
      <c r="C516">
        <f>0.5*dati!E517*(dati!A517-dati!A516)^2</f>
        <v>-4.3888372832074577E-5</v>
      </c>
      <c r="D516">
        <f>SUM(C$3:C516)</f>
        <v>-1.6529394026180318E-2</v>
      </c>
      <c r="E516">
        <f>0.5*dati!F517*(dati!A517-dati!A516)^2</f>
        <v>1.0071719158126275E-6</v>
      </c>
      <c r="F516">
        <f>SUM(E$3:E516)</f>
        <v>3.7953635362053632E-4</v>
      </c>
    </row>
    <row r="517" spans="1:6" x14ac:dyDescent="0.3">
      <c r="A517">
        <f>0.5*dati!D518*(dati!A518-dati!A517)^2</f>
        <v>2.8863771604458998E-7</v>
      </c>
      <c r="B517">
        <f>SUM(A$3:A517)</f>
        <v>2.5062217148231174E-4</v>
      </c>
      <c r="C517">
        <f>0.5*dati!E518*(dati!A518-dati!A517)^2</f>
        <v>-1.9548297105014673E-5</v>
      </c>
      <c r="D517">
        <f>SUM(C$3:C517)</f>
        <v>-1.6548942323285333E-2</v>
      </c>
      <c r="E517">
        <f>0.5*dati!F518*(dati!A518-dati!A517)^2</f>
        <v>4.489931596143202E-7</v>
      </c>
      <c r="F517">
        <f>SUM(E$3:E517)</f>
        <v>3.7998534678015066E-4</v>
      </c>
    </row>
    <row r="518" spans="1:6" x14ac:dyDescent="0.3">
      <c r="A518">
        <f>0.5*dati!D519*(dati!A519-dati!A518)^2</f>
        <v>6.5689106877032449E-7</v>
      </c>
      <c r="B518">
        <f>SUM(A$3:A518)</f>
        <v>2.5127906255108208E-4</v>
      </c>
      <c r="C518">
        <f>0.5*dati!E519*(dati!A519-dati!A518)^2</f>
        <v>-4.3763842082382388E-5</v>
      </c>
      <c r="D518">
        <f>SUM(C$3:C518)</f>
        <v>-1.6592706165367715E-2</v>
      </c>
      <c r="E518">
        <f>0.5*dati!F519*(dati!A519-dati!A518)^2</f>
        <v>1.0051855477677563E-6</v>
      </c>
      <c r="F518">
        <f>SUM(E$3:E518)</f>
        <v>3.809905323279184E-4</v>
      </c>
    </row>
    <row r="519" spans="1:6" x14ac:dyDescent="0.3">
      <c r="A519">
        <f>0.5*dati!D520*(dati!A520-dati!A519)^2</f>
        <v>2.9965674167960535E-7</v>
      </c>
      <c r="B519">
        <f>SUM(A$3:A519)</f>
        <v>2.5157871929276166E-4</v>
      </c>
      <c r="C519">
        <f>0.5*dati!E520*(dati!A520-dati!A519)^2</f>
        <v>-1.9641578629700968E-5</v>
      </c>
      <c r="D519">
        <f>SUM(C$3:C519)</f>
        <v>-1.6612347743997415E-2</v>
      </c>
      <c r="E519">
        <f>0.5*dati!F520*(dati!A520-dati!A519)^2</f>
        <v>4.4634360927662659E-7</v>
      </c>
      <c r="F519">
        <f>SUM(E$3:E519)</f>
        <v>3.8143687593719504E-4</v>
      </c>
    </row>
    <row r="520" spans="1:6" x14ac:dyDescent="0.3">
      <c r="A520">
        <f>0.5*dati!D521*(dati!A521-dati!A520)^2</f>
        <v>6.8229060255743049E-7</v>
      </c>
      <c r="B520">
        <f>SUM(A$3:A520)</f>
        <v>2.5226100989531909E-4</v>
      </c>
      <c r="C520">
        <f>0.5*dati!E521*(dati!A521-dati!A520)^2</f>
        <v>-4.4001185889493144E-5</v>
      </c>
      <c r="D520">
        <f>SUM(C$3:C520)</f>
        <v>-1.6656348929886908E-2</v>
      </c>
      <c r="E520">
        <f>0.5*dati!F521*(dati!A521-dati!A520)^2</f>
        <v>9.6769605032191904E-7</v>
      </c>
      <c r="F520">
        <f>SUM(E$3:E520)</f>
        <v>3.8240457198751695E-4</v>
      </c>
    </row>
    <row r="521" spans="1:6" x14ac:dyDescent="0.3">
      <c r="A521">
        <f>0.5*dati!D522*(dati!A522-dati!A521)^2</f>
        <v>3.1645242069257908E-7</v>
      </c>
      <c r="B521">
        <f>SUM(A$3:A521)</f>
        <v>2.5257746231601168E-4</v>
      </c>
      <c r="C521">
        <f>0.5*dati!E522*(dati!A522-dati!A521)^2</f>
        <v>-1.9489281103009497E-5</v>
      </c>
      <c r="D521">
        <f>SUM(C$3:C521)</f>
        <v>-1.6675838210989918E-2</v>
      </c>
      <c r="E521">
        <f>0.5*dati!F522*(dati!A522-dati!A521)^2</f>
        <v>4.2025280309232243E-7</v>
      </c>
      <c r="F521">
        <f>SUM(E$3:E521)</f>
        <v>3.8282482479060927E-4</v>
      </c>
    </row>
    <row r="522" spans="1:6" x14ac:dyDescent="0.3">
      <c r="A522">
        <f>0.5*dati!D523*(dati!A523-dati!A522)^2</f>
        <v>7.2393410778277705E-7</v>
      </c>
      <c r="B522">
        <f>SUM(A$3:A522)</f>
        <v>2.5330139642379445E-4</v>
      </c>
      <c r="C522">
        <f>0.5*dati!E523*(dati!A523-dati!A522)^2</f>
        <v>-4.3913720032387363E-5</v>
      </c>
      <c r="D522">
        <f>SUM(C$3:C522)</f>
        <v>-1.6719751931022306E-2</v>
      </c>
      <c r="E522">
        <f>0.5*dati!F523*(dati!A523-dati!A522)^2</f>
        <v>9.2549776005857307E-7</v>
      </c>
      <c r="F522">
        <f>SUM(E$3:E522)</f>
        <v>3.8375032255066785E-4</v>
      </c>
    </row>
    <row r="523" spans="1:6" x14ac:dyDescent="0.3">
      <c r="A523">
        <f>0.5*dati!D524*(dati!A524-dati!A523)^2</f>
        <v>3.2228585925612992E-7</v>
      </c>
      <c r="B523">
        <f>SUM(A$3:A523)</f>
        <v>2.5362368228305055E-4</v>
      </c>
      <c r="C523">
        <f>0.5*dati!E524*(dati!A524-dati!A523)^2</f>
        <v>-1.9545014938542716E-5</v>
      </c>
      <c r="D523">
        <f>SUM(C$3:C523)</f>
        <v>-1.6739296945960849E-2</v>
      </c>
      <c r="E523">
        <f>0.5*dati!F524*(dati!A524-dati!A523)^2</f>
        <v>4.1201932279947341E-7</v>
      </c>
      <c r="F523">
        <f>SUM(E$3:E523)</f>
        <v>3.8416234187346732E-4</v>
      </c>
    </row>
    <row r="524" spans="1:6" x14ac:dyDescent="0.3">
      <c r="A524">
        <f>0.5*dati!D525*(dati!A525-dati!A524)^2</f>
        <v>7.1345730472657051E-7</v>
      </c>
      <c r="B524">
        <f>SUM(A$3:A524)</f>
        <v>2.5433713958777714E-4</v>
      </c>
      <c r="C524">
        <f>0.5*dati!E525*(dati!A525-dati!A524)^2</f>
        <v>-4.3913128355735354E-5</v>
      </c>
      <c r="D524">
        <f>SUM(C$3:C524)</f>
        <v>-1.6783210074316584E-2</v>
      </c>
      <c r="E524">
        <f>0.5*dati!F525*(dati!A525-dati!A524)^2</f>
        <v>9.3665715617633276E-7</v>
      </c>
      <c r="F524">
        <f>SUM(E$3:E524)</f>
        <v>3.8509899902964363E-4</v>
      </c>
    </row>
    <row r="525" spans="1:6" x14ac:dyDescent="0.3">
      <c r="A525">
        <f>0.5*dati!D526*(dati!A526-dati!A525)^2</f>
        <v>3.1020091029670223E-7</v>
      </c>
      <c r="B525">
        <f>SUM(A$3:A525)</f>
        <v>2.5464734049807384E-4</v>
      </c>
      <c r="C525">
        <f>0.5*dati!E526*(dati!A526-dati!A525)^2</f>
        <v>-1.938685861417079E-5</v>
      </c>
      <c r="D525">
        <f>SUM(C$3:C525)</f>
        <v>-1.6802596932930756E-2</v>
      </c>
      <c r="E525">
        <f>0.5*dati!F526*(dati!A526-dati!A525)^2</f>
        <v>4.1824921689613835E-7</v>
      </c>
      <c r="F525">
        <f>SUM(E$3:E525)</f>
        <v>3.855172482465398E-4</v>
      </c>
    </row>
    <row r="526" spans="1:6" x14ac:dyDescent="0.3">
      <c r="A526">
        <f>0.5*dati!D527*(dati!A527-dati!A526)^2</f>
        <v>6.7438193667475858E-7</v>
      </c>
      <c r="B526">
        <f>SUM(A$3:A526)</f>
        <v>2.5532172243474861E-4</v>
      </c>
      <c r="C526">
        <f>0.5*dati!E527*(dati!A527-dati!A526)^2</f>
        <v>-4.417875046149088E-5</v>
      </c>
      <c r="D526">
        <f>SUM(C$3:C526)</f>
        <v>-1.6846775683392247E-2</v>
      </c>
      <c r="E526">
        <f>0.5*dati!F527*(dati!A527-dati!A526)^2</f>
        <v>9.6388892527823884E-7</v>
      </c>
      <c r="F526">
        <f>SUM(E$3:E526)</f>
        <v>3.8648113717181805E-4</v>
      </c>
    </row>
    <row r="527" spans="1:6" x14ac:dyDescent="0.3">
      <c r="A527">
        <f>0.5*dati!D528*(dati!A528-dati!A527)^2</f>
        <v>6.2689729966486605E-7</v>
      </c>
      <c r="B527">
        <f>SUM(A$3:A527)</f>
        <v>2.5594861973441346E-4</v>
      </c>
      <c r="C527">
        <f>0.5*dati!E528*(dati!A528-dati!A527)^2</f>
        <v>-4.3892129879024493E-5</v>
      </c>
      <c r="D527">
        <f>SUM(C$3:C527)</f>
        <v>-1.6890667813271271E-2</v>
      </c>
      <c r="E527">
        <f>0.5*dati!F528*(dati!A528-dati!A527)^2</f>
        <v>9.7906168034730276E-7</v>
      </c>
      <c r="F527">
        <f>SUM(E$3:E527)</f>
        <v>3.8746019885216537E-4</v>
      </c>
    </row>
    <row r="528" spans="1:6" x14ac:dyDescent="0.3">
      <c r="A528">
        <f>0.5*dati!D529*(dati!A529-dati!A528)^2</f>
        <v>2.6891278103076394E-7</v>
      </c>
      <c r="B528">
        <f>SUM(A$3:A528)</f>
        <v>2.5621753251544422E-4</v>
      </c>
      <c r="C528">
        <f>0.5*dati!E529*(dati!A529-dati!A528)^2</f>
        <v>-1.9493523544023006E-5</v>
      </c>
      <c r="D528">
        <f>SUM(C$3:C528)</f>
        <v>-1.6910161336815294E-2</v>
      </c>
      <c r="E528">
        <f>0.5*dati!F529*(dati!A529-dati!A528)^2</f>
        <v>4.3968999096158368E-7</v>
      </c>
      <c r="F528">
        <f>SUM(E$3:E528)</f>
        <v>3.8789988884312696E-4</v>
      </c>
    </row>
    <row r="529" spans="1:6" x14ac:dyDescent="0.3">
      <c r="A529">
        <f>0.5*dati!D530*(dati!A530-dati!A529)^2</f>
        <v>2.5476523899409055E-7</v>
      </c>
      <c r="B529">
        <f>SUM(A$3:A529)</f>
        <v>2.5647229775443829E-4</v>
      </c>
      <c r="C529">
        <f>0.5*dati!E530*(dati!A530-dati!A529)^2</f>
        <v>-1.950719029489154E-5</v>
      </c>
      <c r="D529">
        <f>SUM(C$3:C529)</f>
        <v>-1.6929668527110187E-2</v>
      </c>
      <c r="E529">
        <f>0.5*dati!F530*(dati!A530-dati!A529)^2</f>
        <v>4.5927319466436468E-7</v>
      </c>
      <c r="F529">
        <f>SUM(E$3:E529)</f>
        <v>3.8835916203779135E-4</v>
      </c>
    </row>
    <row r="530" spans="1:6" x14ac:dyDescent="0.3">
      <c r="A530">
        <f>0.5*dati!D531*(dati!A531-dati!A530)^2</f>
        <v>5.8392091246465875E-7</v>
      </c>
      <c r="B530">
        <f>SUM(A$3:A530)</f>
        <v>2.5705621866690297E-4</v>
      </c>
      <c r="C530">
        <f>0.5*dati!E531*(dati!A531-dati!A530)^2</f>
        <v>-4.3855400281705818E-5</v>
      </c>
      <c r="D530">
        <f>SUM(C$3:C530)</f>
        <v>-1.6973523927391893E-2</v>
      </c>
      <c r="E530">
        <f>0.5*dati!F531*(dati!A531-dati!A530)^2</f>
        <v>1.0332825690169651E-6</v>
      </c>
      <c r="F530">
        <f>SUM(E$3:E530)</f>
        <v>3.8939244460680831E-4</v>
      </c>
    </row>
    <row r="531" spans="1:6" x14ac:dyDescent="0.3">
      <c r="A531">
        <f>0.5*dati!D532*(dati!A532-dati!A531)^2</f>
        <v>2.6424633319432692E-7</v>
      </c>
      <c r="B531">
        <f>SUM(A$3:A531)</f>
        <v>2.573204650000973E-4</v>
      </c>
      <c r="C531">
        <f>0.5*dati!E532*(dati!A532-dati!A531)^2</f>
        <v>-1.9502398587323917E-5</v>
      </c>
      <c r="D531">
        <f>SUM(C$3:C531)</f>
        <v>-1.6993026325979217E-2</v>
      </c>
      <c r="E531">
        <f>0.5*dati!F532*(dati!A532-dati!A531)^2</f>
        <v>4.6880251352898962E-7</v>
      </c>
      <c r="F531">
        <f>SUM(E$3:E531)</f>
        <v>3.898612471203373E-4</v>
      </c>
    </row>
    <row r="532" spans="1:6" x14ac:dyDescent="0.3">
      <c r="A532">
        <f>0.5*dati!D533*(dati!A533-dati!A532)^2</f>
        <v>6.0547267379476322E-7</v>
      </c>
      <c r="B532">
        <f>SUM(A$3:A532)</f>
        <v>2.5792593767389209E-4</v>
      </c>
      <c r="C532">
        <f>0.5*dati!E533*(dati!A533-dati!A532)^2</f>
        <v>-4.3869978941123676E-5</v>
      </c>
      <c r="D532">
        <f>SUM(C$3:C532)</f>
        <v>-1.7036896304920342E-2</v>
      </c>
      <c r="E532">
        <f>0.5*dati!F533*(dati!A533-dati!A532)^2</f>
        <v>1.011682551831894E-6</v>
      </c>
      <c r="F532">
        <f>SUM(E$3:E532)</f>
        <v>3.9087292967216917E-4</v>
      </c>
    </row>
    <row r="533" spans="1:6" x14ac:dyDescent="0.3">
      <c r="A533">
        <f>0.5*dati!D534*(dati!A534-dati!A533)^2</f>
        <v>2.6506369256590082E-7</v>
      </c>
      <c r="B533">
        <f>SUM(A$3:A533)</f>
        <v>2.5819100136645801E-4</v>
      </c>
      <c r="C533">
        <f>0.5*dati!E534*(dati!A534-dati!A533)^2</f>
        <v>-1.9550895986777462E-5</v>
      </c>
      <c r="D533">
        <f>SUM(C$3:C533)</f>
        <v>-1.705644720090712E-2</v>
      </c>
      <c r="E533">
        <f>0.5*dati!F534*(dati!A534-dati!A533)^2</f>
        <v>4.3330403282072316E-7</v>
      </c>
      <c r="F533">
        <f>SUM(E$3:E533)</f>
        <v>3.9130623370498989E-4</v>
      </c>
    </row>
    <row r="534" spans="1:6" x14ac:dyDescent="0.3">
      <c r="A534">
        <f>0.5*dati!D535*(dati!A535-dati!A534)^2</f>
        <v>5.946910957434731E-7</v>
      </c>
      <c r="B534">
        <f>SUM(A$3:A534)</f>
        <v>2.5878569246220149E-4</v>
      </c>
      <c r="C534">
        <f>0.5*dati!E535*(dati!A535-dati!A534)^2</f>
        <v>-4.3857220508812636E-5</v>
      </c>
      <c r="D534">
        <f>SUM(C$3:C534)</f>
        <v>-1.7100304421415934E-2</v>
      </c>
      <c r="E534">
        <f>0.5*dati!F535*(dati!A535-dati!A534)^2</f>
        <v>9.3964513545914004E-7</v>
      </c>
      <c r="F534">
        <f>SUM(E$3:E534)</f>
        <v>3.9224587884044903E-4</v>
      </c>
    </row>
    <row r="535" spans="1:6" x14ac:dyDescent="0.3">
      <c r="A535">
        <f>0.5*dati!D536*(dati!A536-dati!A535)^2</f>
        <v>2.64454784992471E-7</v>
      </c>
      <c r="B535">
        <f>SUM(A$3:A535)</f>
        <v>2.5905014724719397E-4</v>
      </c>
      <c r="C535">
        <f>0.5*dati!E536*(dati!A536-dati!A535)^2</f>
        <v>-1.9495211598830053E-5</v>
      </c>
      <c r="D535">
        <f>SUM(C$3:C535)</f>
        <v>-1.7119799633014764E-2</v>
      </c>
      <c r="E535">
        <f>0.5*dati!F536*(dati!A536-dati!A535)^2</f>
        <v>4.0340955399439937E-7</v>
      </c>
      <c r="F535">
        <f>SUM(E$3:E535)</f>
        <v>3.9264928839444343E-4</v>
      </c>
    </row>
    <row r="536" spans="1:6" x14ac:dyDescent="0.3">
      <c r="A536">
        <f>0.5*dati!D537*(dati!A537-dati!A536)^2</f>
        <v>6.2833967921958157E-7</v>
      </c>
      <c r="B536">
        <f>SUM(A$3:A536)</f>
        <v>2.5967848692641353E-4</v>
      </c>
      <c r="C536">
        <f>0.5*dati!E537*(dati!A537-dati!A536)^2</f>
        <v>-4.3947976390661808E-5</v>
      </c>
      <c r="D536">
        <f>SUM(C$3:C536)</f>
        <v>-1.7163747609405425E-2</v>
      </c>
      <c r="E536">
        <f>0.5*dati!F537*(dati!A537-dati!A536)^2</f>
        <v>9.2013270660750785E-7</v>
      </c>
      <c r="F536">
        <f>SUM(E$3:E536)</f>
        <v>3.9356942110105092E-4</v>
      </c>
    </row>
    <row r="537" spans="1:6" x14ac:dyDescent="0.3">
      <c r="A537">
        <f>0.5*dati!D538*(dati!A538-dati!A537)^2</f>
        <v>2.8837104809262276E-7</v>
      </c>
      <c r="B537">
        <f>SUM(A$3:A537)</f>
        <v>2.5996685797450615E-4</v>
      </c>
      <c r="C537">
        <f>0.5*dati!E538*(dati!A538-dati!A537)^2</f>
        <v>-1.9492098414231052E-5</v>
      </c>
      <c r="D537">
        <f>SUM(C$3:C537)</f>
        <v>-1.7183239707819657E-2</v>
      </c>
      <c r="E537">
        <f>0.5*dati!F538*(dati!A538-dati!A537)^2</f>
        <v>4.0044099006153466E-7</v>
      </c>
      <c r="F537">
        <f>SUM(E$3:E537)</f>
        <v>3.9396986209111245E-4</v>
      </c>
    </row>
    <row r="538" spans="1:6" x14ac:dyDescent="0.3">
      <c r="A538">
        <f>0.5*dati!D539*(dati!A539-dati!A538)^2</f>
        <v>6.7963407961153119E-7</v>
      </c>
      <c r="B538">
        <f>SUM(A$3:A538)</f>
        <v>2.6064649205411768E-4</v>
      </c>
      <c r="C538">
        <f>0.5*dati!E539*(dati!A539-dati!A538)^2</f>
        <v>-4.3808944503649118E-5</v>
      </c>
      <c r="D538">
        <f>SUM(C$3:C538)</f>
        <v>-1.7227048652323305E-2</v>
      </c>
      <c r="E538">
        <f>0.5*dati!F539*(dati!A539-dati!A538)^2</f>
        <v>9.4232266679639395E-7</v>
      </c>
      <c r="F538">
        <f>SUM(E$3:E538)</f>
        <v>3.9491218475790887E-4</v>
      </c>
    </row>
    <row r="539" spans="1:6" x14ac:dyDescent="0.3">
      <c r="A539">
        <f>0.5*dati!D540*(dati!A540-dati!A539)^2</f>
        <v>6.9417005011605521E-7</v>
      </c>
      <c r="B539">
        <f>SUM(A$3:A539)</f>
        <v>2.6134066210423373E-4</v>
      </c>
      <c r="C539">
        <f>0.5*dati!E540*(dati!A540-dati!A539)^2</f>
        <v>-4.4057143792561315E-5</v>
      </c>
      <c r="D539">
        <f>SUM(C$3:C539)</f>
        <v>-1.7271105796115866E-2</v>
      </c>
      <c r="E539">
        <f>0.5*dati!F540*(dati!A540-dati!A539)^2</f>
        <v>9.3668029357011294E-7</v>
      </c>
      <c r="F539">
        <f>SUM(E$3:E539)</f>
        <v>3.9584886505147898E-4</v>
      </c>
    </row>
    <row r="540" spans="1:6" x14ac:dyDescent="0.3">
      <c r="A540">
        <f>0.5*dati!D541*(dati!A541-dati!A540)^2</f>
        <v>3.1271585706668168E-7</v>
      </c>
      <c r="B540">
        <f>SUM(A$3:A540)</f>
        <v>2.6165337796130042E-4</v>
      </c>
      <c r="C540">
        <f>0.5*dati!E541*(dati!A541-dati!A540)^2</f>
        <v>-1.9557901117436978E-5</v>
      </c>
      <c r="D540">
        <f>SUM(C$3:C540)</f>
        <v>-1.7290663697233304E-2</v>
      </c>
      <c r="E540">
        <f>0.5*dati!F541*(dati!A541-dati!A540)^2</f>
        <v>4.2514718318178605E-7</v>
      </c>
      <c r="F540">
        <f>SUM(E$3:E540)</f>
        <v>3.9627401223466077E-4</v>
      </c>
    </row>
    <row r="541" spans="1:6" x14ac:dyDescent="0.3">
      <c r="A541">
        <f>0.5*dati!D542*(dati!A542-dati!A541)^2</f>
        <v>6.9106646016547437E-7</v>
      </c>
      <c r="B541">
        <f>SUM(A$3:A541)</f>
        <v>2.623444444214659E-4</v>
      </c>
      <c r="C541">
        <f>0.5*dati!E542*(dati!A542-dati!A541)^2</f>
        <v>-4.3924461307919796E-5</v>
      </c>
      <c r="D541">
        <f>SUM(C$3:C541)</f>
        <v>-1.7334588158541223E-2</v>
      </c>
      <c r="E541">
        <f>0.5*dati!F542*(dati!A542-dati!A541)^2</f>
        <v>9.8558955803498305E-7</v>
      </c>
      <c r="F541">
        <f>SUM(E$3:E541)</f>
        <v>3.9725960179269577E-4</v>
      </c>
    </row>
    <row r="542" spans="1:6" x14ac:dyDescent="0.3">
      <c r="A542">
        <f>0.5*dati!D543*(dati!A543-dati!A542)^2</f>
        <v>3.0263352370888497E-7</v>
      </c>
      <c r="B542">
        <f>SUM(A$3:A542)</f>
        <v>2.626470779451748E-4</v>
      </c>
      <c r="C542">
        <f>0.5*dati!E543*(dati!A543-dati!A542)^2</f>
        <v>-1.9534271454261582E-5</v>
      </c>
      <c r="D542">
        <f>SUM(C$3:C542)</f>
        <v>-1.7354122429995483E-2</v>
      </c>
      <c r="E542">
        <f>0.5*dati!F543*(dati!A543-dati!A542)^2</f>
        <v>4.3842297190644115E-7</v>
      </c>
      <c r="F542">
        <f>SUM(E$3:E542)</f>
        <v>3.9769802476460219E-4</v>
      </c>
    </row>
    <row r="543" spans="1:6" x14ac:dyDescent="0.3">
      <c r="A543">
        <f>0.5*dati!D544*(dati!A544-dati!A543)^2</f>
        <v>6.7063213725495775E-7</v>
      </c>
      <c r="B543">
        <f>SUM(A$3:A543)</f>
        <v>2.6331771008242976E-4</v>
      </c>
      <c r="C543">
        <f>0.5*dati!E544*(dati!A544-dati!A543)^2</f>
        <v>-4.3965802454933235E-5</v>
      </c>
      <c r="D543">
        <f>SUM(C$3:C543)</f>
        <v>-1.7398088232450416E-2</v>
      </c>
      <c r="E543">
        <f>0.5*dati!F544*(dati!A544-dati!A543)^2</f>
        <v>9.7627416287920935E-7</v>
      </c>
      <c r="F543">
        <f>SUM(E$3:E543)</f>
        <v>3.9867429892748141E-4</v>
      </c>
    </row>
    <row r="544" spans="1:6" x14ac:dyDescent="0.3">
      <c r="A544">
        <f>0.5*dati!D545*(dati!A545-dati!A544)^2</f>
        <v>2.9308194042874809E-7</v>
      </c>
      <c r="B544">
        <f>SUM(A$3:A544)</f>
        <v>2.6361079202285849E-4</v>
      </c>
      <c r="C544">
        <f>0.5*dati!E545*(dati!A545-dati!A544)^2</f>
        <v>-1.9529485469274653E-5</v>
      </c>
      <c r="D544">
        <f>SUM(C$3:C544)</f>
        <v>-1.7417617717919689E-2</v>
      </c>
      <c r="E544">
        <f>0.5*dati!F545*(dati!A545-dati!A544)^2</f>
        <v>4.3842297190644115E-7</v>
      </c>
      <c r="F544">
        <f>SUM(E$3:E544)</f>
        <v>3.9911272189938784E-4</v>
      </c>
    </row>
    <row r="545" spans="1:6" x14ac:dyDescent="0.3">
      <c r="A545">
        <f>0.5*dati!D546*(dati!A546-dati!A545)^2</f>
        <v>6.6997857958022991E-7</v>
      </c>
      <c r="B545">
        <f>SUM(A$3:A545)</f>
        <v>2.6428077060243872E-4</v>
      </c>
      <c r="C545">
        <f>0.5*dati!E546*(dati!A546-dati!A545)^2</f>
        <v>-4.3934108123931442E-5</v>
      </c>
      <c r="D545">
        <f>SUM(C$3:C545)</f>
        <v>-1.7461551826043621E-2</v>
      </c>
      <c r="E545">
        <f>0.5*dati!F546*(dati!A546-dati!A545)^2</f>
        <v>9.9306000236486837E-7</v>
      </c>
      <c r="F545">
        <f>SUM(E$3:E545)</f>
        <v>4.001057819017527E-4</v>
      </c>
    </row>
    <row r="546" spans="1:6" x14ac:dyDescent="0.3">
      <c r="A546">
        <f>0.5*dati!D547*(dati!A547-dati!A546)^2</f>
        <v>2.886844299197207E-7</v>
      </c>
      <c r="B546">
        <f>SUM(A$3:A546)</f>
        <v>2.6456945503235845E-4</v>
      </c>
      <c r="C546">
        <f>0.5*dati!E547*(dati!A547-dati!A546)^2</f>
        <v>-1.9565069199628863E-5</v>
      </c>
      <c r="D546">
        <f>SUM(C$3:C546)</f>
        <v>-1.7481116895243249E-2</v>
      </c>
      <c r="E546">
        <f>0.5*dati!F547*(dati!A547-dati!A546)^2</f>
        <v>4.5655854284004345E-7</v>
      </c>
      <c r="F546">
        <f>SUM(E$3:E546)</f>
        <v>4.0056234044459274E-4</v>
      </c>
    </row>
    <row r="547" spans="1:6" x14ac:dyDescent="0.3">
      <c r="A547">
        <f>0.5*dati!D548*(dati!A548-dati!A547)^2</f>
        <v>6.6862464784931727E-7</v>
      </c>
      <c r="B547">
        <f>SUM(A$3:A547)</f>
        <v>2.652380796802078E-4</v>
      </c>
      <c r="C547">
        <f>0.5*dati!E548*(dati!A548-dati!A547)^2</f>
        <v>-4.3881983581048919E-5</v>
      </c>
      <c r="D547">
        <f>SUM(C$3:C547)</f>
        <v>-1.7524998878824298E-2</v>
      </c>
      <c r="E547">
        <f>0.5*dati!F548*(dati!A548-dati!A547)^2</f>
        <v>1.0451613502987199E-6</v>
      </c>
      <c r="F547">
        <f>SUM(E$3:E547)</f>
        <v>4.0160750179489145E-4</v>
      </c>
    </row>
    <row r="548" spans="1:6" x14ac:dyDescent="0.3">
      <c r="A548">
        <f>0.5*dati!D549*(dati!A549-dati!A548)^2</f>
        <v>3.0232101715380848E-7</v>
      </c>
      <c r="B548">
        <f>SUM(A$3:A548)</f>
        <v>2.6554040069736161E-4</v>
      </c>
      <c r="C548">
        <f>0.5*dati!E549*(dati!A549-dati!A548)^2</f>
        <v>-1.9523007507929251E-5</v>
      </c>
      <c r="D548">
        <f>SUM(C$3:C548)</f>
        <v>-1.7544521886332227E-2</v>
      </c>
      <c r="E548">
        <f>0.5*dati!F549*(dati!A549-dati!A548)^2</f>
        <v>4.7474764896260242E-7</v>
      </c>
      <c r="F548">
        <f>SUM(E$3:E548)</f>
        <v>4.0208224944385403E-4</v>
      </c>
    </row>
    <row r="549" spans="1:6" x14ac:dyDescent="0.3">
      <c r="A549">
        <f>0.5*dati!D550*(dati!A550-dati!A549)^2</f>
        <v>6.7976528493190268E-7</v>
      </c>
      <c r="B549">
        <f>SUM(A$3:A549)</f>
        <v>2.6622016598229351E-4</v>
      </c>
      <c r="C549">
        <f>0.5*dati!E550*(dati!A550-dati!A549)^2</f>
        <v>-4.3874319566569123E-5</v>
      </c>
      <c r="D549">
        <f>SUM(C$3:C549)</f>
        <v>-1.7588396205898797E-2</v>
      </c>
      <c r="E549">
        <f>0.5*dati!F550*(dati!A550-dati!A549)^2</f>
        <v>1.0753059490867364E-6</v>
      </c>
      <c r="F549">
        <f>SUM(E$3:E549)</f>
        <v>4.0315755539294075E-4</v>
      </c>
    </row>
    <row r="550" spans="1:6" x14ac:dyDescent="0.3">
      <c r="A550">
        <f>0.5*dati!D551*(dati!A551-dati!A550)^2</f>
        <v>3.0719325812265376E-7</v>
      </c>
      <c r="B550">
        <f>SUM(A$3:A550)</f>
        <v>2.6652735924041619E-4</v>
      </c>
      <c r="C550">
        <f>0.5*dati!E551*(dati!A551-dati!A550)^2</f>
        <v>-1.950719029489154E-5</v>
      </c>
      <c r="D550">
        <f>SUM(C$3:C550)</f>
        <v>-1.760790339619369E-2</v>
      </c>
      <c r="E550">
        <f>0.5*dati!F551*(dati!A551-dati!A550)^2</f>
        <v>4.7356715805874818E-7</v>
      </c>
      <c r="F550">
        <f>SUM(E$3:E550)</f>
        <v>4.0363112255099951E-4</v>
      </c>
    </row>
    <row r="551" spans="1:6" x14ac:dyDescent="0.3">
      <c r="A551">
        <f>0.5*dati!D552*(dati!A552-dati!A551)^2</f>
        <v>7.0681681604403678E-7</v>
      </c>
      <c r="B551">
        <f>SUM(A$3:A551)</f>
        <v>2.6723417605646025E-4</v>
      </c>
      <c r="C551">
        <f>0.5*dati!E552*(dati!A552-dati!A551)^2</f>
        <v>-4.4861810891793074E-5</v>
      </c>
      <c r="D551">
        <f>SUM(C$3:C551)</f>
        <v>-1.7652765207085482E-2</v>
      </c>
      <c r="E551">
        <f>0.5*dati!F552*(dati!A552-dati!A551)^2</f>
        <v>1.0896242739430856E-6</v>
      </c>
      <c r="F551">
        <f>SUM(E$3:E551)</f>
        <v>4.0472074682494261E-4</v>
      </c>
    </row>
    <row r="552" spans="1:6" x14ac:dyDescent="0.3">
      <c r="A552">
        <f>0.5*dati!D553*(dati!A553-dati!A552)^2</f>
        <v>7.796395649699951E-7</v>
      </c>
      <c r="B552">
        <f>SUM(A$3:A552)</f>
        <v>2.6801381562143025E-4</v>
      </c>
      <c r="C552">
        <f>0.5*dati!E553*(dati!A553-dati!A552)^2</f>
        <v>-5.0241318593413718E-5</v>
      </c>
      <c r="D552">
        <f>SUM(C$3:C552)</f>
        <v>-1.7703006525678897E-2</v>
      </c>
      <c r="E552">
        <f>0.5*dati!F553*(dati!A553-dati!A552)^2</f>
        <v>1.1960221492249047E-6</v>
      </c>
      <c r="F552">
        <f>SUM(E$3:E552)</f>
        <v>4.0591676897416753E-4</v>
      </c>
    </row>
    <row r="553" spans="1:6" x14ac:dyDescent="0.3">
      <c r="A553">
        <f>0.5*dati!D554*(dati!A554-dati!A553)^2</f>
        <v>2.3326644804463213E-7</v>
      </c>
      <c r="B553">
        <f>SUM(A$3:A553)</f>
        <v>2.6824708206947491E-4</v>
      </c>
      <c r="C553">
        <f>0.5*dati!E554*(dati!A554-dati!A553)^2</f>
        <v>-1.5028597566168903E-5</v>
      </c>
      <c r="D553">
        <f>SUM(C$3:C553)</f>
        <v>-1.7718035123245067E-2</v>
      </c>
      <c r="E553">
        <f>0.5*dati!F554*(dati!A554-dati!A553)^2</f>
        <v>3.5041694395720431E-7</v>
      </c>
      <c r="F553">
        <f>SUM(E$3:E553)</f>
        <v>4.0626718591812473E-4</v>
      </c>
    </row>
    <row r="554" spans="1:6" x14ac:dyDescent="0.3">
      <c r="A554">
        <f>0.5*dati!D555*(dati!A555-dati!A554)^2</f>
        <v>3.0729619112044036E-7</v>
      </c>
      <c r="B554">
        <f>SUM(A$3:A554)</f>
        <v>2.6855437826059538E-4</v>
      </c>
      <c r="C554">
        <f>0.5*dati!E555*(dati!A555-dati!A554)^2</f>
        <v>-1.9492993109597456E-5</v>
      </c>
      <c r="D554">
        <f>SUM(C$3:C554)</f>
        <v>-1.7737528116354664E-2</v>
      </c>
      <c r="E554">
        <f>0.5*dati!F555*(dati!A555-dati!A554)^2</f>
        <v>4.4963668970306398E-7</v>
      </c>
      <c r="F554">
        <f>SUM(E$3:E554)</f>
        <v>4.0671682260782778E-4</v>
      </c>
    </row>
    <row r="555" spans="1:6" x14ac:dyDescent="0.3">
      <c r="A555">
        <f>0.5*dati!D556*(dati!A556-dati!A555)^2</f>
        <v>6.9267473802342862E-7</v>
      </c>
      <c r="B555">
        <f>SUM(A$3:A555)</f>
        <v>2.6924705299861881E-4</v>
      </c>
      <c r="C555">
        <f>0.5*dati!E556*(dati!A556-dati!A555)^2</f>
        <v>-4.3950562859759734E-5</v>
      </c>
      <c r="D555">
        <f>SUM(C$3:C555)</f>
        <v>-1.7781478679214424E-2</v>
      </c>
      <c r="E555">
        <f>0.5*dati!F556*(dati!A556-dati!A555)^2</f>
        <v>9.9182139011379407E-7</v>
      </c>
      <c r="F555">
        <f>SUM(E$3:E555)</f>
        <v>4.0770864399794157E-4</v>
      </c>
    </row>
    <row r="556" spans="1:6" x14ac:dyDescent="0.3">
      <c r="A556">
        <f>0.5*dati!D557*(dati!A557-dati!A556)^2</f>
        <v>3.0685098302041285E-7</v>
      </c>
      <c r="B556">
        <f>SUM(A$3:A556)</f>
        <v>2.6955390398163923E-4</v>
      </c>
      <c r="C556">
        <f>0.5*dati!E557*(dati!A557-dati!A556)^2</f>
        <v>-1.9470170603802083E-5</v>
      </c>
      <c r="D556">
        <f>SUM(C$3:C556)</f>
        <v>-1.7800948849818227E-2</v>
      </c>
      <c r="E556">
        <f>0.5*dati!F557*(dati!A557-dati!A556)^2</f>
        <v>4.2976165643923855E-7</v>
      </c>
      <c r="F556">
        <f>SUM(E$3:E556)</f>
        <v>4.081384056543808E-4</v>
      </c>
    </row>
    <row r="557" spans="1:6" x14ac:dyDescent="0.3">
      <c r="A557">
        <f>0.5*dati!D558*(dati!A558-dati!A557)^2</f>
        <v>6.7133251057325847E-7</v>
      </c>
      <c r="B557">
        <f>SUM(A$3:A557)</f>
        <v>2.702252364922125E-4</v>
      </c>
      <c r="C557">
        <f>0.5*dati!E558*(dati!A558-dati!A557)^2</f>
        <v>-4.3938794545071594E-5</v>
      </c>
      <c r="D557">
        <f>SUM(C$3:C557)</f>
        <v>-1.7844887644363299E-2</v>
      </c>
      <c r="E557">
        <f>0.5*dati!F558*(dati!A558-dati!A557)^2</f>
        <v>9.0337258513030138E-7</v>
      </c>
      <c r="F557">
        <f>SUM(E$3:E557)</f>
        <v>4.090417782395111E-4</v>
      </c>
    </row>
    <row r="558" spans="1:6" x14ac:dyDescent="0.3">
      <c r="A558">
        <f>0.5*dati!D559*(dati!A559-dati!A558)^2</f>
        <v>2.8705449361086429E-7</v>
      </c>
      <c r="B558">
        <f>SUM(A$3:A558)</f>
        <v>2.7051229098582337E-4</v>
      </c>
      <c r="C558">
        <f>0.5*dati!E559*(dati!A559-dati!A558)^2</f>
        <v>-1.9413787354636728E-5</v>
      </c>
      <c r="D558">
        <f>SUM(C$3:C558)</f>
        <v>-1.7864301431717935E-2</v>
      </c>
      <c r="E558">
        <f>0.5*dati!F559*(dati!A559-dati!A558)^2</f>
        <v>3.9904576597924701E-7</v>
      </c>
      <c r="F558">
        <f>SUM(E$3:E558)</f>
        <v>4.0944082400549037E-4</v>
      </c>
    </row>
    <row r="559" spans="1:6" x14ac:dyDescent="0.3">
      <c r="A559">
        <f>0.5*dati!D560*(dati!A560-dati!A559)^2</f>
        <v>6.4654107969636316E-7</v>
      </c>
      <c r="B559">
        <f>SUM(A$3:A559)</f>
        <v>2.7115883206551975E-4</v>
      </c>
      <c r="C559">
        <f>0.5*dati!E560*(dati!A560-dati!A559)^2</f>
        <v>-4.5204876095940284E-5</v>
      </c>
      <c r="D559">
        <f>SUM(C$3:C559)</f>
        <v>-1.7909506307813874E-2</v>
      </c>
      <c r="E559">
        <f>0.5*dati!F560*(dati!A560-dati!A559)^2</f>
        <v>9.1837448172538942E-7</v>
      </c>
      <c r="F559">
        <f>SUM(E$3:E559)</f>
        <v>4.1035919848721576E-4</v>
      </c>
    </row>
    <row r="560" spans="1:6" x14ac:dyDescent="0.3">
      <c r="A560">
        <f>0.5*dati!D561*(dati!A561-dati!A560)^2</f>
        <v>2.6501241192094094E-7</v>
      </c>
      <c r="B560">
        <f>SUM(A$3:A560)</f>
        <v>2.7142384447744069E-4</v>
      </c>
      <c r="C560">
        <f>0.5*dati!E561*(dati!A561-dati!A560)^2</f>
        <v>-1.8851458880319661E-5</v>
      </c>
      <c r="D560">
        <f>SUM(C$3:C560)</f>
        <v>-1.7928357766694193E-2</v>
      </c>
      <c r="E560">
        <f>0.5*dati!F561*(dati!A561-dati!A560)^2</f>
        <v>3.829829937424795E-7</v>
      </c>
      <c r="F560">
        <f>SUM(E$3:E560)</f>
        <v>4.1074218148095826E-4</v>
      </c>
    </row>
    <row r="561" spans="1:6" x14ac:dyDescent="0.3">
      <c r="A561">
        <f>0.5*dati!D562*(dati!A562-dati!A561)^2</f>
        <v>6.2704253941222302E-7</v>
      </c>
      <c r="B561">
        <f>SUM(A$3:A561)</f>
        <v>2.720508870168529E-4</v>
      </c>
      <c r="C561">
        <f>0.5*dati!E562*(dati!A562-dati!A561)^2</f>
        <v>-4.3857250511786889E-5</v>
      </c>
      <c r="D561">
        <f>SUM(C$3:C561)</f>
        <v>-1.7972215017205979E-2</v>
      </c>
      <c r="E561">
        <f>0.5*dati!F562*(dati!A562-dati!A561)^2</f>
        <v>9.1823319142286189E-7</v>
      </c>
      <c r="F561">
        <f>SUM(E$3:E561)</f>
        <v>4.1166041467238112E-4</v>
      </c>
    </row>
    <row r="562" spans="1:6" x14ac:dyDescent="0.3">
      <c r="A562">
        <f>0.5*dati!D563*(dati!A563-dati!A562)^2</f>
        <v>2.8850998088335035E-7</v>
      </c>
      <c r="B562">
        <f>SUM(A$3:A562)</f>
        <v>2.7233939699773625E-4</v>
      </c>
      <c r="C562">
        <f>0.5*dati!E563*(dati!A563-dati!A562)^2</f>
        <v>-1.9518597460369859E-5</v>
      </c>
      <c r="D562">
        <f>SUM(C$3:C562)</f>
        <v>-1.7991733614666348E-2</v>
      </c>
      <c r="E562">
        <f>0.5*dati!F563*(dati!A563-dati!A562)^2</f>
        <v>4.1332162574002893E-7</v>
      </c>
      <c r="F562">
        <f>SUM(E$3:E562)</f>
        <v>4.1207373629812116E-4</v>
      </c>
    </row>
    <row r="563" spans="1:6" x14ac:dyDescent="0.3">
      <c r="A563">
        <f>0.5*dati!D564*(dati!A564-dati!A563)^2</f>
        <v>6.5999532504547923E-7</v>
      </c>
      <c r="B563">
        <f>SUM(A$3:A563)</f>
        <v>2.7299939232278174E-4</v>
      </c>
      <c r="C563">
        <f>0.5*dati!E564*(dati!A564-dati!A563)^2</f>
        <v>-4.3934597365698821E-5</v>
      </c>
      <c r="D563">
        <f>SUM(C$3:C563)</f>
        <v>-1.8035668212032046E-2</v>
      </c>
      <c r="E563">
        <f>0.5*dati!F564*(dati!A564-dati!A563)^2</f>
        <v>9.301214898359722E-7</v>
      </c>
      <c r="F563">
        <f>SUM(E$3:E563)</f>
        <v>4.1300385778795715E-4</v>
      </c>
    </row>
    <row r="564" spans="1:6" x14ac:dyDescent="0.3">
      <c r="A564">
        <f>0.5*dati!D565*(dati!A565-dati!A564)^2</f>
        <v>2.9805990011489019E-7</v>
      </c>
      <c r="B564">
        <f>SUM(A$3:A564)</f>
        <v>2.7329745222289664E-4</v>
      </c>
      <c r="C564">
        <f>0.5*dati!E565*(dati!A565-dati!A564)^2</f>
        <v>-1.9523245948791494E-5</v>
      </c>
      <c r="D564">
        <f>SUM(C$3:C564)</f>
        <v>-1.8055191457980839E-2</v>
      </c>
      <c r="E564">
        <f>0.5*dati!F565*(dati!A565-dati!A564)^2</f>
        <v>4.2294947137165233E-7</v>
      </c>
      <c r="F564">
        <f>SUM(E$3:E564)</f>
        <v>4.1342680725932882E-4</v>
      </c>
    </row>
    <row r="565" spans="1:6" x14ac:dyDescent="0.3">
      <c r="A565">
        <f>0.5*dati!D566*(dati!A566-dati!A565)^2</f>
        <v>6.4901279956535108E-7</v>
      </c>
      <c r="B565">
        <f>SUM(A$3:A565)</f>
        <v>2.7394646502246201E-4</v>
      </c>
      <c r="C565">
        <f>0.5*dati!E566*(dati!A566-dati!A565)^2</f>
        <v>-4.3902273076296236E-5</v>
      </c>
      <c r="D565">
        <f>SUM(C$3:C565)</f>
        <v>-1.8099093731057135E-2</v>
      </c>
      <c r="E565">
        <f>0.5*dati!F566*(dati!A566-dati!A565)^2</f>
        <v>9.6228035168371511E-7</v>
      </c>
      <c r="F565">
        <f>SUM(E$3:E565)</f>
        <v>4.1438908761101255E-4</v>
      </c>
    </row>
    <row r="566" spans="1:6" x14ac:dyDescent="0.3">
      <c r="A566">
        <f>0.5*dati!D567*(dati!A567-dati!A566)^2</f>
        <v>2.8413268760983418E-7</v>
      </c>
      <c r="B566">
        <f>SUM(A$3:A566)</f>
        <v>2.7423059771007185E-4</v>
      </c>
      <c r="C566">
        <f>0.5*dati!E567*(dati!A567-dati!A566)^2</f>
        <v>-1.9536510634413318E-5</v>
      </c>
      <c r="D566">
        <f>SUM(C$3:C566)</f>
        <v>-1.8118630241691549E-2</v>
      </c>
      <c r="E566">
        <f>0.5*dati!F567*(dati!A567-dati!A566)^2</f>
        <v>4.4285150537341721E-7</v>
      </c>
      <c r="F566">
        <f>SUM(E$3:E566)</f>
        <v>4.1483193911638595E-4</v>
      </c>
    </row>
    <row r="567" spans="1:6" x14ac:dyDescent="0.3">
      <c r="A567">
        <f>0.5*dati!D568*(dati!A568-dati!A567)^2</f>
        <v>6.0469238472768337E-7</v>
      </c>
      <c r="B567">
        <f>SUM(A$3:A567)</f>
        <v>2.7483529009479955E-4</v>
      </c>
      <c r="C567">
        <f>0.5*dati!E568*(dati!A568-dati!A567)^2</f>
        <v>-4.3796424421781383E-5</v>
      </c>
      <c r="D567">
        <f>SUM(C$3:C567)</f>
        <v>-1.816242666611333E-2</v>
      </c>
      <c r="E567">
        <f>0.5*dati!F568*(dati!A568-dati!A567)^2</f>
        <v>1.0251299165932348E-6</v>
      </c>
      <c r="F567">
        <f>SUM(E$3:E567)</f>
        <v>4.158570690329792E-4</v>
      </c>
    </row>
    <row r="568" spans="1:6" x14ac:dyDescent="0.3">
      <c r="A568">
        <f>0.5*dati!D569*(dati!A569-dati!A568)^2</f>
        <v>6.2680983333773561E-7</v>
      </c>
      <c r="B568">
        <f>SUM(A$3:A568)</f>
        <v>2.754620999281373E-4</v>
      </c>
      <c r="C568">
        <f>0.5*dati!E569*(dati!A569-dati!A568)^2</f>
        <v>-4.3869884412976891E-5</v>
      </c>
      <c r="D568">
        <f>SUM(C$3:C568)</f>
        <v>-1.8206296550526305E-2</v>
      </c>
      <c r="E568">
        <f>0.5*dati!F569*(dati!A569-dati!A568)^2</f>
        <v>1.0587568701707817E-6</v>
      </c>
      <c r="F568">
        <f>SUM(E$3:E568)</f>
        <v>4.1691582590314998E-4</v>
      </c>
    </row>
    <row r="569" spans="1:6" x14ac:dyDescent="0.3">
      <c r="A569">
        <f>0.5*dati!D570*(dati!A570-dati!A569)^2</f>
        <v>2.926477361605902E-7</v>
      </c>
      <c r="B569">
        <f>SUM(A$3:A569)</f>
        <v>2.7575474766429789E-4</v>
      </c>
      <c r="C569">
        <f>0.5*dati!E570*(dati!A570-dati!A569)^2</f>
        <v>-1.9491902308073887E-5</v>
      </c>
      <c r="D569">
        <f>SUM(C$3:C569)</f>
        <v>-1.8225788452834381E-2</v>
      </c>
      <c r="E569">
        <f>0.5*dati!F570*(dati!A570-dati!A569)^2</f>
        <v>4.7669830018679438E-7</v>
      </c>
      <c r="F569">
        <f>SUM(E$3:E569)</f>
        <v>4.1739252420333676E-4</v>
      </c>
    </row>
    <row r="570" spans="1:6" x14ac:dyDescent="0.3">
      <c r="A570">
        <f>0.5*dati!D571*(dati!A571-dati!A570)^2</f>
        <v>7.018212220195274E-7</v>
      </c>
      <c r="B570">
        <f>SUM(A$3:A570)</f>
        <v>2.764565688863174E-4</v>
      </c>
      <c r="C570">
        <f>0.5*dati!E571*(dati!A571-dati!A570)^2</f>
        <v>-4.3898929726762597E-5</v>
      </c>
      <c r="D570">
        <f>SUM(C$3:C570)</f>
        <v>-1.8269687382561142E-2</v>
      </c>
      <c r="E570">
        <f>0.5*dati!F571*(dati!A571-dati!A570)^2</f>
        <v>1.0840567000179649E-6</v>
      </c>
      <c r="F570">
        <f>SUM(E$3:E570)</f>
        <v>4.1847658090335475E-4</v>
      </c>
    </row>
    <row r="571" spans="1:6" x14ac:dyDescent="0.3">
      <c r="A571">
        <f>0.5*dati!D572*(dati!A572-dati!A571)^2</f>
        <v>3.2027970699229237E-7</v>
      </c>
      <c r="B571">
        <f>SUM(A$3:A571)</f>
        <v>2.7677684859330972E-4</v>
      </c>
      <c r="C571">
        <f>0.5*dati!E572*(dati!A572-dati!A571)^2</f>
        <v>-1.9445810875626506E-5</v>
      </c>
      <c r="D571">
        <f>SUM(C$3:C571)</f>
        <v>-1.8289133193436769E-2</v>
      </c>
      <c r="E571">
        <f>0.5*dati!F572*(dati!A572-dati!A571)^2</f>
        <v>4.7522131176316412E-7</v>
      </c>
      <c r="F571">
        <f>SUM(E$3:E571)</f>
        <v>4.1895180221511794E-4</v>
      </c>
    </row>
    <row r="572" spans="1:6" x14ac:dyDescent="0.3">
      <c r="A572">
        <f>0.5*dati!D573*(dati!A573-dati!A572)^2</f>
        <v>7.2615698844761823E-7</v>
      </c>
      <c r="B572">
        <f>SUM(A$3:A572)</f>
        <v>2.7750300558175735E-4</v>
      </c>
      <c r="C572">
        <f>0.5*dati!E573*(dati!A573-dati!A572)^2</f>
        <v>-4.4085030597844268E-5</v>
      </c>
      <c r="D572">
        <f>SUM(C$3:C572)</f>
        <v>-1.8333218224034612E-2</v>
      </c>
      <c r="E572">
        <f>0.5*dati!F573*(dati!A573-dati!A572)^2</f>
        <v>1.0448293240789322E-6</v>
      </c>
      <c r="F572">
        <f>SUM(E$3:E572)</f>
        <v>4.1999663153919687E-4</v>
      </c>
    </row>
    <row r="573" spans="1:6" x14ac:dyDescent="0.3">
      <c r="A573">
        <f>0.5*dati!D574*(dati!A574-dati!A573)^2</f>
        <v>3.1277152183020073E-7</v>
      </c>
      <c r="B573">
        <f>SUM(A$3:A573)</f>
        <v>2.7781577710358753E-4</v>
      </c>
      <c r="C573">
        <f>0.5*dati!E574*(dati!A574-dati!A573)^2</f>
        <v>-1.9565271783307699E-5</v>
      </c>
      <c r="D573">
        <f>SUM(C$3:C573)</f>
        <v>-1.8352783495817919E-2</v>
      </c>
      <c r="E573">
        <f>0.5*dati!F574*(dati!A574-dati!A573)^2</f>
        <v>4.5239900778809226E-7</v>
      </c>
      <c r="F573">
        <f>SUM(E$3:E573)</f>
        <v>4.2044903054698496E-4</v>
      </c>
    </row>
    <row r="574" spans="1:6" x14ac:dyDescent="0.3">
      <c r="A574">
        <f>0.5*dati!D575*(dati!A575-dati!A574)^2</f>
        <v>6.6949152424846268E-7</v>
      </c>
      <c r="B574">
        <f>SUM(A$3:A574)</f>
        <v>2.7848526862783599E-4</v>
      </c>
      <c r="C574">
        <f>0.5*dati!E575*(dati!A575-dati!A574)^2</f>
        <v>-4.3900206198639201E-5</v>
      </c>
      <c r="D574">
        <f>SUM(C$3:C574)</f>
        <v>-1.8396683702016556E-2</v>
      </c>
      <c r="E574">
        <f>0.5*dati!F575*(dati!A575-dati!A574)^2</f>
        <v>9.8246909050262069E-7</v>
      </c>
      <c r="F574">
        <f>SUM(E$3:E574)</f>
        <v>4.2143149963748758E-4</v>
      </c>
    </row>
    <row r="575" spans="1:6" x14ac:dyDescent="0.3">
      <c r="A575">
        <f>0.5*dati!D576*(dati!A576-dati!A575)^2</f>
        <v>2.9310846821657834E-7</v>
      </c>
      <c r="B575">
        <f>SUM(A$3:A575)</f>
        <v>2.7877837709605255E-4</v>
      </c>
      <c r="C575">
        <f>0.5*dati!E576*(dati!A576-dati!A575)^2</f>
        <v>-1.9518578389648295E-5</v>
      </c>
      <c r="D575">
        <f>SUM(C$3:C575)</f>
        <v>-1.8416202280406205E-2</v>
      </c>
      <c r="E575">
        <f>0.5*dati!F576*(dati!A576-dati!A575)^2</f>
        <v>4.3713919889185678E-7</v>
      </c>
      <c r="F575">
        <f>SUM(E$3:E575)</f>
        <v>4.2186863883637946E-4</v>
      </c>
    </row>
    <row r="576" spans="1:6" x14ac:dyDescent="0.3">
      <c r="A576">
        <f>0.5*dati!D577*(dati!A577-dati!A576)^2</f>
        <v>6.5910038691504534E-7</v>
      </c>
      <c r="B576">
        <f>SUM(A$3:A576)</f>
        <v>2.7943747748296761E-4</v>
      </c>
      <c r="C576">
        <f>0.5*dati!E577*(dati!A577-dati!A576)^2</f>
        <v>-4.3874335372408969E-5</v>
      </c>
      <c r="D576">
        <f>SUM(C$3:C576)</f>
        <v>-1.8460076615778614E-2</v>
      </c>
      <c r="E576">
        <f>0.5*dati!F577*(dati!A577-dati!A576)^2</f>
        <v>9.9380700400641809E-7</v>
      </c>
      <c r="F576">
        <f>SUM(E$3:E576)</f>
        <v>4.2286244584038585E-4</v>
      </c>
    </row>
    <row r="577" spans="1:6" x14ac:dyDescent="0.3">
      <c r="A577">
        <f>0.5*dati!D578*(dati!A578-dati!A577)^2</f>
        <v>2.9788369231769306E-7</v>
      </c>
      <c r="B577">
        <f>SUM(A$3:A577)</f>
        <v>2.7973536117528529E-4</v>
      </c>
      <c r="C577">
        <f>0.5*dati!E578*(dati!A578-dati!A577)^2</f>
        <v>-1.9508872733615523E-5</v>
      </c>
      <c r="D577">
        <f>SUM(C$3:C577)</f>
        <v>-1.847958548851223E-2</v>
      </c>
      <c r="E577">
        <f>0.5*dati!F578*(dati!A578-dati!A577)^2</f>
        <v>4.467727834357686E-7</v>
      </c>
      <c r="F577">
        <f>SUM(E$3:E577)</f>
        <v>4.233092186238216E-4</v>
      </c>
    </row>
    <row r="578" spans="1:6" x14ac:dyDescent="0.3">
      <c r="A578">
        <f>0.5*dati!D579*(dati!A579-dati!A578)^2</f>
        <v>6.7857979105185527E-7</v>
      </c>
      <c r="B578">
        <f>SUM(A$3:A578)</f>
        <v>2.8041394096633716E-4</v>
      </c>
      <c r="C578">
        <f>0.5*dati!E579*(dati!A579-dati!A578)^2</f>
        <v>-4.3745086540225705E-5</v>
      </c>
      <c r="D578">
        <f>SUM(C$3:C578)</f>
        <v>-1.8523330575052455E-2</v>
      </c>
      <c r="E578">
        <f>0.5*dati!F579*(dati!A579-dati!A578)^2</f>
        <v>1.0124904032689629E-6</v>
      </c>
      <c r="F578">
        <f>SUM(E$3:E578)</f>
        <v>4.2432170902709059E-4</v>
      </c>
    </row>
    <row r="579" spans="1:6" x14ac:dyDescent="0.3">
      <c r="A579">
        <f>0.5*dati!D580*(dati!A580-dati!A579)^2</f>
        <v>3.0508086173758668E-7</v>
      </c>
      <c r="B579">
        <f>SUM(A$3:A579)</f>
        <v>2.8071902182807474E-4</v>
      </c>
      <c r="C579">
        <f>0.5*dati!E580*(dati!A580-dati!A579)^2</f>
        <v>-1.9677130747184734E-5</v>
      </c>
      <c r="D579">
        <f>SUM(C$3:C579)</f>
        <v>-1.8543007705799638E-2</v>
      </c>
      <c r="E579">
        <f>0.5*dati!F580*(dati!A580-dati!A579)^2</f>
        <v>4.4549239346459762E-7</v>
      </c>
      <c r="F579">
        <f>SUM(E$3:E579)</f>
        <v>4.247672014205552E-4</v>
      </c>
    </row>
    <row r="580" spans="1:6" x14ac:dyDescent="0.3">
      <c r="A580">
        <f>0.5*dati!D581*(dati!A581-dati!A580)^2</f>
        <v>6.9084367369516549E-7</v>
      </c>
      <c r="B580">
        <f>SUM(A$3:A580)</f>
        <v>2.8140986550176991E-4</v>
      </c>
      <c r="C580">
        <f>0.5*dati!E581*(dati!A581-dati!A580)^2</f>
        <v>-4.3914728761913595E-5</v>
      </c>
      <c r="D580">
        <f>SUM(C$3:C580)</f>
        <v>-1.8586922434561552E-2</v>
      </c>
      <c r="E580">
        <f>0.5*dati!F581*(dati!A581-dati!A580)^2</f>
        <v>9.8231283920621905E-7</v>
      </c>
      <c r="F580">
        <f>SUM(E$3:E580)</f>
        <v>4.2574951425976141E-4</v>
      </c>
    </row>
    <row r="581" spans="1:6" x14ac:dyDescent="0.3">
      <c r="A581">
        <f>0.5*dati!D582*(dati!A582-dati!A581)^2</f>
        <v>3.0734353547608208E-7</v>
      </c>
      <c r="B581">
        <f>SUM(A$3:A581)</f>
        <v>2.8171720903724597E-4</v>
      </c>
      <c r="C581">
        <f>0.5*dati!E582*(dati!A582-dati!A581)^2</f>
        <v>-1.9546964138240469E-5</v>
      </c>
      <c r="D581">
        <f>SUM(C$3:C581)</f>
        <v>-1.8606469398699792E-2</v>
      </c>
      <c r="E581">
        <f>0.5*dati!F582*(dati!A582-dati!A581)^2</f>
        <v>4.4139507764407698E-7</v>
      </c>
      <c r="F581">
        <f>SUM(E$3:E581)</f>
        <v>4.2619090933740546E-4</v>
      </c>
    </row>
    <row r="582" spans="1:6" x14ac:dyDescent="0.3">
      <c r="A582">
        <f>0.5*dati!D583*(dati!A583-dati!A582)^2</f>
        <v>6.5915457487012427E-7</v>
      </c>
      <c r="B582">
        <f>SUM(A$3:A582)</f>
        <v>2.8237636361211609E-4</v>
      </c>
      <c r="C582">
        <f>0.5*dati!E583*(dati!A583-dati!A582)^2</f>
        <v>-4.4009451356107727E-5</v>
      </c>
      <c r="D582">
        <f>SUM(C$3:C582)</f>
        <v>-1.8650478850055899E-2</v>
      </c>
      <c r="E582">
        <f>0.5*dati!F583*(dati!A583-dati!A582)^2</f>
        <v>1.0037796006287286E-6</v>
      </c>
      <c r="F582">
        <f>SUM(E$3:E582)</f>
        <v>4.2719468893803421E-4</v>
      </c>
    </row>
    <row r="583" spans="1:6" x14ac:dyDescent="0.3">
      <c r="A583">
        <f>0.5*dati!D584*(dati!A584-dati!A583)^2</f>
        <v>2.8309153046052199E-7</v>
      </c>
      <c r="B583">
        <f>SUM(A$3:A583)</f>
        <v>2.8265945514257661E-4</v>
      </c>
      <c r="C583">
        <f>0.5*dati!E584*(dati!A584-dati!A583)^2</f>
        <v>-1.9528439223925886E-5</v>
      </c>
      <c r="D583">
        <f>SUM(C$3:C583)</f>
        <v>-1.8670007289279825E-2</v>
      </c>
      <c r="E583">
        <f>0.5*dati!F584*(dati!A584-dati!A583)^2</f>
        <v>4.456280416845898E-7</v>
      </c>
      <c r="F583">
        <f>SUM(E$3:E583)</f>
        <v>4.276403169797188E-4</v>
      </c>
    </row>
    <row r="584" spans="1:6" x14ac:dyDescent="0.3">
      <c r="A584">
        <f>0.5*dati!D585*(dati!A585-dati!A584)^2</f>
        <v>6.0363829049197824E-7</v>
      </c>
      <c r="B584">
        <f>SUM(A$3:A584)</f>
        <v>2.8326309343306859E-4</v>
      </c>
      <c r="C584">
        <f>0.5*dati!E585*(dati!A585-dati!A584)^2</f>
        <v>-4.3847640039210612E-5</v>
      </c>
      <c r="D584">
        <f>SUM(C$3:C584)</f>
        <v>-1.8713854929319037E-2</v>
      </c>
      <c r="E584">
        <f>0.5*dati!F585*(dati!A585-dati!A584)^2</f>
        <v>1.0224504674739507E-6</v>
      </c>
      <c r="F584">
        <f>SUM(E$3:E584)</f>
        <v>4.2866276744719277E-4</v>
      </c>
    </row>
    <row r="585" spans="1:6" x14ac:dyDescent="0.3">
      <c r="A585">
        <f>0.5*dati!D586*(dati!A586-dati!A585)^2</f>
        <v>2.6547405032922893E-7</v>
      </c>
      <c r="B585">
        <f>SUM(A$3:A585)</f>
        <v>2.835285674833978E-4</v>
      </c>
      <c r="C585">
        <f>0.5*dati!E586*(dati!A586-dati!A585)^2</f>
        <v>-1.9635295141784436E-5</v>
      </c>
      <c r="D585">
        <f>SUM(C$3:C585)</f>
        <v>-1.873349022446082E-2</v>
      </c>
      <c r="E585">
        <f>0.5*dati!F586*(dati!A586-dati!A585)^2</f>
        <v>4.7233891590729626E-7</v>
      </c>
      <c r="F585">
        <f>SUM(E$3:E585)</f>
        <v>4.2913510636310005E-4</v>
      </c>
    </row>
    <row r="586" spans="1:6" x14ac:dyDescent="0.3">
      <c r="A586">
        <f>0.5*dati!D587*(dati!A587-dati!A586)^2</f>
        <v>5.9450928341705826E-7</v>
      </c>
      <c r="B586">
        <f>SUM(A$3:A586)</f>
        <v>2.8412307676681486E-4</v>
      </c>
      <c r="C586">
        <f>0.5*dati!E587*(dati!A587-dati!A586)^2</f>
        <v>-4.3961950446854596E-5</v>
      </c>
      <c r="D586">
        <f>SUM(C$3:C586)</f>
        <v>-1.8777452174907675E-2</v>
      </c>
      <c r="E586">
        <f>0.5*dati!F587*(dati!A587-dati!A586)^2</f>
        <v>1.0795029201369716E-6</v>
      </c>
      <c r="F586">
        <f>SUM(E$3:E586)</f>
        <v>4.3021460928323703E-4</v>
      </c>
    </row>
    <row r="587" spans="1:6" x14ac:dyDescent="0.3">
      <c r="A587">
        <f>0.5*dati!D588*(dati!A588-dati!A587)^2</f>
        <v>2.7326970931246253E-7</v>
      </c>
      <c r="B587">
        <f>SUM(A$3:A587)</f>
        <v>2.8439634647612732E-4</v>
      </c>
      <c r="C587">
        <f>0.5*dati!E588*(dati!A588-dati!A587)^2</f>
        <v>-1.9499727050176219E-5</v>
      </c>
      <c r="D587">
        <f>SUM(C$3:C587)</f>
        <v>-1.8796951901957851E-2</v>
      </c>
      <c r="E587">
        <f>0.5*dati!F588*(dati!A588-dati!A587)^2</f>
        <v>4.8369983393463378E-7</v>
      </c>
      <c r="F587">
        <f>SUM(E$3:E587)</f>
        <v>4.3069830911717167E-4</v>
      </c>
    </row>
    <row r="588" spans="1:6" x14ac:dyDescent="0.3">
      <c r="A588">
        <f>0.5*dati!D589*(dati!A589-dati!A588)^2</f>
        <v>6.3761662321748703E-7</v>
      </c>
      <c r="B588">
        <f>SUM(A$3:A588)</f>
        <v>2.8503396309934482E-4</v>
      </c>
      <c r="C588">
        <f>0.5*dati!E589*(dati!A589-dati!A588)^2</f>
        <v>-4.3925848521000205E-5</v>
      </c>
      <c r="D588">
        <f>SUM(C$3:C588)</f>
        <v>-1.8840877750478852E-2</v>
      </c>
      <c r="E588">
        <f>0.5*dati!F589*(dati!A589-dati!A588)^2</f>
        <v>1.0796744535924093E-6</v>
      </c>
      <c r="F588">
        <f>SUM(E$3:E588)</f>
        <v>4.3177798357076406E-4</v>
      </c>
    </row>
    <row r="589" spans="1:6" x14ac:dyDescent="0.3">
      <c r="A589">
        <f>0.5*dati!D590*(dati!A590-dati!A589)^2</f>
        <v>2.9255203809995517E-7</v>
      </c>
      <c r="B589">
        <f>SUM(A$3:A589)</f>
        <v>2.8532651513744477E-4</v>
      </c>
      <c r="C589">
        <f>0.5*dati!E590*(dati!A590-dati!A589)^2</f>
        <v>-1.9483945833509431E-5</v>
      </c>
      <c r="D589">
        <f>SUM(C$3:C589)</f>
        <v>-1.8860361696312361E-2</v>
      </c>
      <c r="E589">
        <f>0.5*dati!F590*(dati!A590-dati!A589)^2</f>
        <v>4.6824385003391145E-7</v>
      </c>
      <c r="F589">
        <f>SUM(E$3:E589)</f>
        <v>4.3224622742079797E-4</v>
      </c>
    </row>
    <row r="590" spans="1:6" x14ac:dyDescent="0.3">
      <c r="A590">
        <f>0.5*dati!D591*(dati!A591-dati!A590)^2</f>
        <v>6.8054374750002818E-7</v>
      </c>
      <c r="B590">
        <f>SUM(A$3:A590)</f>
        <v>2.8600705888494479E-4</v>
      </c>
      <c r="C590">
        <f>0.5*dati!E591*(dati!A591-dati!A590)^2</f>
        <v>-4.3876939794253823E-5</v>
      </c>
      <c r="D590">
        <f>SUM(C$3:C590)</f>
        <v>-1.8904238636106616E-2</v>
      </c>
      <c r="E590">
        <f>0.5*dati!F591*(dati!A591-dati!A590)^2</f>
        <v>1.0440021672808251E-6</v>
      </c>
      <c r="F590">
        <f>SUM(E$3:E590)</f>
        <v>4.3329022958807877E-4</v>
      </c>
    </row>
    <row r="591" spans="1:6" x14ac:dyDescent="0.3">
      <c r="A591">
        <f>0.5*dati!D592*(dati!A592-dati!A591)^2</f>
        <v>3.0614009069726717E-7</v>
      </c>
      <c r="B591">
        <f>SUM(A$3:A591)</f>
        <v>2.8631319897564207E-4</v>
      </c>
      <c r="C591">
        <f>0.5*dati!E592*(dati!A592-dati!A591)^2</f>
        <v>-1.9735584604360662E-5</v>
      </c>
      <c r="D591">
        <f>SUM(C$3:C591)</f>
        <v>-1.8923974220710977E-2</v>
      </c>
      <c r="E591">
        <f>0.5*dati!F592*(dati!A592-dati!A591)^2</f>
        <v>4.6476421709239164E-7</v>
      </c>
      <c r="F591">
        <f>SUM(E$3:E591)</f>
        <v>4.3375499380517114E-4</v>
      </c>
    </row>
    <row r="592" spans="1:6" x14ac:dyDescent="0.3">
      <c r="A592">
        <f>0.5*dati!D593*(dati!A593-dati!A592)^2</f>
        <v>6.9606657849229342E-7</v>
      </c>
      <c r="B592">
        <f>SUM(A$3:A592)</f>
        <v>2.8700926555413436E-4</v>
      </c>
      <c r="C592">
        <f>0.5*dati!E593*(dati!A593-dati!A592)^2</f>
        <v>-4.3515576561375946E-5</v>
      </c>
      <c r="D592">
        <f>SUM(C$3:C592)</f>
        <v>-1.8967489797272353E-2</v>
      </c>
      <c r="E592">
        <f>0.5*dati!F593*(dati!A593-dati!A592)^2</f>
        <v>1.0136433093971928E-6</v>
      </c>
      <c r="F592">
        <f>SUM(E$3:E592)</f>
        <v>4.3476863711456833E-4</v>
      </c>
    </row>
    <row r="593" spans="1:6" x14ac:dyDescent="0.3">
      <c r="A593">
        <f>0.5*dati!D594*(dati!A594-dati!A593)^2</f>
        <v>3.0831544294125777E-7</v>
      </c>
      <c r="B593">
        <f>SUM(A$3:A593)</f>
        <v>2.8731758099707563E-4</v>
      </c>
      <c r="C593">
        <f>0.5*dati!E594*(dati!A594-dati!A593)^2</f>
        <v>-1.9564727289582878E-5</v>
      </c>
      <c r="D593">
        <f>SUM(C$3:C593)</f>
        <v>-1.8987054524561935E-2</v>
      </c>
      <c r="E593">
        <f>0.5*dati!F594*(dati!A594-dati!A593)^2</f>
        <v>4.4805186506733428E-7</v>
      </c>
      <c r="F593">
        <f>SUM(E$3:E593)</f>
        <v>4.3521668897963565E-4</v>
      </c>
    </row>
    <row r="594" spans="1:6" x14ac:dyDescent="0.3">
      <c r="A594">
        <f>0.5*dati!D595*(dati!A595-dati!A594)^2</f>
        <v>6.7963158077650392E-7</v>
      </c>
      <c r="B594">
        <f>SUM(A$3:A594)</f>
        <v>2.8799721257785215E-4</v>
      </c>
      <c r="C594">
        <f>0.5*dati!E595*(dati!A595-dati!A594)^2</f>
        <v>-4.3829285181823255E-5</v>
      </c>
      <c r="D594">
        <f>SUM(C$3:C594)</f>
        <v>-1.903088380974376E-2</v>
      </c>
      <c r="E594">
        <f>0.5*dati!F595*(dati!A595-dati!A594)^2</f>
        <v>1.0032426180200107E-6</v>
      </c>
      <c r="F594">
        <f>SUM(E$3:E594)</f>
        <v>4.3621993159765563E-4</v>
      </c>
    </row>
    <row r="595" spans="1:6" x14ac:dyDescent="0.3">
      <c r="A595">
        <f>0.5*dati!D596*(dati!A596-dati!A595)^2</f>
        <v>2.9335219065644166E-7</v>
      </c>
      <c r="B595">
        <f>SUM(A$3:A595)</f>
        <v>2.8829056476850856E-4</v>
      </c>
      <c r="C595">
        <f>0.5*dati!E596*(dati!A596-dati!A595)^2</f>
        <v>-1.9537052964029592E-5</v>
      </c>
      <c r="D595">
        <f>SUM(C$3:C595)</f>
        <v>-1.9050420862707789E-2</v>
      </c>
      <c r="E595">
        <f>0.5*dati!F596*(dati!A596-dati!A595)^2</f>
        <v>4.5196810031613269E-7</v>
      </c>
      <c r="F595">
        <f>SUM(E$3:E595)</f>
        <v>4.3667189969797174E-4</v>
      </c>
    </row>
    <row r="596" spans="1:6" x14ac:dyDescent="0.3">
      <c r="A596">
        <f>0.5*dati!D597*(dati!A597-dati!A596)^2</f>
        <v>6.5891633290480569E-7</v>
      </c>
      <c r="B596">
        <f>SUM(A$3:A596)</f>
        <v>2.8894948110141336E-4</v>
      </c>
      <c r="C596">
        <f>0.5*dati!E597*(dati!A597-dati!A596)^2</f>
        <v>-4.3899619855115174E-5</v>
      </c>
      <c r="D596">
        <f>SUM(C$3:C596)</f>
        <v>-1.9094320482562904E-2</v>
      </c>
      <c r="E596">
        <f>0.5*dati!F597*(dati!A597-dati!A596)^2</f>
        <v>1.0043602146433268E-6</v>
      </c>
      <c r="F596">
        <f>SUM(E$3:E596)</f>
        <v>4.3767625991261505E-4</v>
      </c>
    </row>
    <row r="597" spans="1:6" x14ac:dyDescent="0.3">
      <c r="A597">
        <f>0.5*dati!D598*(dati!A598-dati!A597)^2</f>
        <v>6.5679826833764371E-7</v>
      </c>
      <c r="B597">
        <f>SUM(A$3:A597)</f>
        <v>2.89606279369751E-4</v>
      </c>
      <c r="C597">
        <f>0.5*dati!E598*(dati!A598-dati!A597)^2</f>
        <v>-4.3809014793444803E-5</v>
      </c>
      <c r="D597">
        <f>SUM(C$3:C597)</f>
        <v>-1.9138129497356347E-2</v>
      </c>
      <c r="E597">
        <f>0.5*dati!F598*(dati!A598-dati!A597)^2</f>
        <v>1.0217996396944641E-6</v>
      </c>
      <c r="F597">
        <f>SUM(E$3:E597)</f>
        <v>4.3869805955230949E-4</v>
      </c>
    </row>
    <row r="598" spans="1:6" x14ac:dyDescent="0.3">
      <c r="A598">
        <f>0.5*dati!D599*(dati!A599-dati!A598)^2</f>
        <v>2.9793486069920248E-7</v>
      </c>
      <c r="B598">
        <f>SUM(A$3:A598)</f>
        <v>2.8990421423045017E-4</v>
      </c>
      <c r="C598">
        <f>0.5*dati!E599*(dati!A599-dati!A598)^2</f>
        <v>-1.9560799505281324E-5</v>
      </c>
      <c r="D598">
        <f>SUM(C$3:C598)</f>
        <v>-1.9157690296861627E-2</v>
      </c>
      <c r="E598">
        <f>0.5*dati!F599*(dati!A599-dati!A598)^2</f>
        <v>4.6089289258803251E-7</v>
      </c>
      <c r="F598">
        <f>SUM(E$3:E598)</f>
        <v>4.3915895244489751E-4</v>
      </c>
    </row>
    <row r="599" spans="1:6" x14ac:dyDescent="0.3">
      <c r="A599">
        <f>0.5*dati!D600*(dati!A600-dati!A599)^2</f>
        <v>6.5075019429171321E-7</v>
      </c>
      <c r="B599">
        <f>SUM(A$3:A599)</f>
        <v>2.9055496442474189E-4</v>
      </c>
      <c r="C599">
        <f>0.5*dati!E600*(dati!A600-dati!A599)^2</f>
        <v>-4.4141238403239136E-5</v>
      </c>
      <c r="D599">
        <f>SUM(C$3:C599)</f>
        <v>-1.9201831535264866E-2</v>
      </c>
      <c r="E599">
        <f>0.5*dati!F600*(dati!A600-dati!A599)^2</f>
        <v>1.0400589725602374E-6</v>
      </c>
      <c r="F599">
        <f>SUM(E$3:E599)</f>
        <v>4.4019901141745775E-4</v>
      </c>
    </row>
    <row r="600" spans="1:6" x14ac:dyDescent="0.3">
      <c r="A600">
        <f>0.5*dati!D601*(dati!A601-dati!A600)^2</f>
        <v>2.9834536788400683E-7</v>
      </c>
      <c r="B600">
        <f>SUM(A$3:A600)</f>
        <v>2.9085330979262589E-4</v>
      </c>
      <c r="C600">
        <f>0.5*dati!E601*(dati!A601-dati!A600)^2</f>
        <v>-1.9902191926114352E-5</v>
      </c>
      <c r="D600">
        <f>SUM(C$3:C600)</f>
        <v>-1.9221733727190979E-2</v>
      </c>
      <c r="E600">
        <f>0.5*dati!F601*(dati!A601-dati!A600)^2</f>
        <v>4.7887640102163738E-7</v>
      </c>
      <c r="F600">
        <f>SUM(E$3:E600)</f>
        <v>4.4067788781847937E-4</v>
      </c>
    </row>
    <row r="601" spans="1:6" x14ac:dyDescent="0.3">
      <c r="A601">
        <f>0.5*dati!D602*(dati!A602-dati!A601)^2</f>
        <v>6.5086899109251108E-7</v>
      </c>
      <c r="B601">
        <f>SUM(A$3:A601)</f>
        <v>2.915041787837184E-4</v>
      </c>
      <c r="C601">
        <f>0.5*dati!E602*(dati!A602-dati!A601)^2</f>
        <v>-4.3329076277496246E-5</v>
      </c>
      <c r="D601">
        <f>SUM(C$3:C601)</f>
        <v>-1.9265062803468475E-2</v>
      </c>
      <c r="E601">
        <f>0.5*dati!F602*(dati!A602-dati!A601)^2</f>
        <v>1.0037211953762094E-6</v>
      </c>
      <c r="F601">
        <f>SUM(E$3:E601)</f>
        <v>4.416816090138556E-4</v>
      </c>
    </row>
    <row r="602" spans="1:6" x14ac:dyDescent="0.3">
      <c r="A602">
        <f>0.5*dati!D603*(dati!A603-dati!A602)^2</f>
        <v>2.9327012987927284E-7</v>
      </c>
      <c r="B602">
        <f>SUM(A$3:A602)</f>
        <v>2.917974489135977E-4</v>
      </c>
      <c r="C602">
        <f>0.5*dati!E603*(dati!A603-dati!A602)^2</f>
        <v>-1.9504283223899081E-5</v>
      </c>
      <c r="D602">
        <f>SUM(C$3:C602)</f>
        <v>-1.9284567086692374E-2</v>
      </c>
      <c r="E602">
        <f>0.5*dati!F603*(dati!A603-dati!A602)^2</f>
        <v>4.4262111075261951E-7</v>
      </c>
      <c r="F602">
        <f>SUM(E$3:E602)</f>
        <v>4.4212423012460824E-4</v>
      </c>
    </row>
    <row r="603" spans="1:6" x14ac:dyDescent="0.3">
      <c r="A603">
        <f>0.5*dati!D604*(dati!A604-dati!A603)^2</f>
        <v>6.7078788041500091E-7</v>
      </c>
      <c r="B603">
        <f>SUM(A$3:A603)</f>
        <v>2.9246823679401272E-4</v>
      </c>
      <c r="C603">
        <f>0.5*dati!E604*(dati!A604-dati!A603)^2</f>
        <v>-4.3838122322447347E-5</v>
      </c>
      <c r="D603">
        <f>SUM(C$3:C603)</f>
        <v>-1.9328405209014823E-2</v>
      </c>
      <c r="E603">
        <f>0.5*dati!F604*(dati!A604-dati!A603)^2</f>
        <v>9.63659495794142E-7</v>
      </c>
      <c r="F603">
        <f>SUM(E$3:E603)</f>
        <v>4.430878896204024E-4</v>
      </c>
    </row>
    <row r="604" spans="1:6" x14ac:dyDescent="0.3">
      <c r="A604">
        <f>0.5*dati!D605*(dati!A605-dati!A604)^2</f>
        <v>2.9170025470936841E-7</v>
      </c>
      <c r="B604">
        <f>SUM(A$3:A604)</f>
        <v>2.9275993704872211E-4</v>
      </c>
      <c r="C604">
        <f>0.5*dati!E605*(dati!A605-dati!A604)^2</f>
        <v>-1.9374090951927177E-5</v>
      </c>
      <c r="D604">
        <f>SUM(C$3:C604)</f>
        <v>-1.9347779299966748E-2</v>
      </c>
      <c r="E604">
        <f>0.5*dati!F605*(dati!A605-dati!A604)^2</f>
        <v>4.0673558145458327E-7</v>
      </c>
      <c r="F604">
        <f>SUM(E$3:E604)</f>
        <v>4.4349462520185698E-4</v>
      </c>
    </row>
    <row r="605" spans="1:6" x14ac:dyDescent="0.3">
      <c r="A605">
        <f>0.5*dati!D606*(dati!A606-dati!A605)^2</f>
        <v>6.6190294346051291E-7</v>
      </c>
      <c r="B605">
        <f>SUM(A$3:A605)</f>
        <v>2.9342183999218262E-4</v>
      </c>
      <c r="C605">
        <f>0.5*dati!E606*(dati!A606-dati!A605)^2</f>
        <v>-4.3998253169479258E-5</v>
      </c>
      <c r="D605">
        <f>SUM(C$3:C605)</f>
        <v>-1.9391777553136227E-2</v>
      </c>
      <c r="E605">
        <f>0.5*dati!F606*(dati!A606-dati!A605)^2</f>
        <v>9.4664669541683608E-7</v>
      </c>
      <c r="F605">
        <f>SUM(E$3:E605)</f>
        <v>4.444412718972738E-4</v>
      </c>
    </row>
    <row r="606" spans="1:6" x14ac:dyDescent="0.3">
      <c r="A606">
        <f>0.5*dati!D607*(dati!A607-dati!A606)^2</f>
        <v>2.8899750292811067E-7</v>
      </c>
      <c r="B606">
        <f>SUM(A$3:A606)</f>
        <v>2.9371083749511073E-4</v>
      </c>
      <c r="C606">
        <f>0.5*dati!E607*(dati!A607-dati!A606)^2</f>
        <v>-1.9542796461957581E-5</v>
      </c>
      <c r="D606">
        <f>SUM(C$3:C606)</f>
        <v>-1.9411320349598183E-2</v>
      </c>
      <c r="E606">
        <f>0.5*dati!F607*(dati!A607-dati!A606)^2</f>
        <v>4.2016458202621347E-7</v>
      </c>
      <c r="F606">
        <f>SUM(E$3:E606)</f>
        <v>4.4486143647930003E-4</v>
      </c>
    </row>
    <row r="607" spans="1:6" x14ac:dyDescent="0.3">
      <c r="A607">
        <f>0.5*dati!D608*(dati!A608-dati!A607)^2</f>
        <v>6.4854186801994726E-7</v>
      </c>
      <c r="B607">
        <f>SUM(A$3:A607)</f>
        <v>2.9435937936313065E-4</v>
      </c>
      <c r="C607">
        <f>0.5*dati!E608*(dati!A608-dati!A607)^2</f>
        <v>-4.3877680688186291E-5</v>
      </c>
      <c r="D607">
        <f>SUM(C$3:C607)</f>
        <v>-1.9455198030286371E-2</v>
      </c>
      <c r="E607">
        <f>0.5*dati!F608*(dati!A608-dati!A607)^2</f>
        <v>9.4289507743907715E-7</v>
      </c>
      <c r="F607">
        <f>SUM(E$3:E607)</f>
        <v>4.458043315567391E-4</v>
      </c>
    </row>
    <row r="608" spans="1:6" x14ac:dyDescent="0.3">
      <c r="A608">
        <f>0.5*dati!D609*(dati!A609-dati!A608)^2</f>
        <v>2.9287349012814545E-7</v>
      </c>
      <c r="B608">
        <f>SUM(A$3:A608)</f>
        <v>2.946522528532588E-4</v>
      </c>
      <c r="C608">
        <f>0.5*dati!E609*(dati!A609-dati!A608)^2</f>
        <v>-1.9496669117935461E-5</v>
      </c>
      <c r="D608">
        <f>SUM(C$3:C608)</f>
        <v>-1.9474694699404306E-2</v>
      </c>
      <c r="E608">
        <f>0.5*dati!F609*(dati!A609-dati!A608)^2</f>
        <v>4.1886461503784505E-7</v>
      </c>
      <c r="F608">
        <f>SUM(E$3:E608)</f>
        <v>4.4622319617177694E-4</v>
      </c>
    </row>
    <row r="609" spans="1:6" x14ac:dyDescent="0.3">
      <c r="A609">
        <f>0.5*dati!D610*(dati!A610-dati!A609)^2</f>
        <v>6.8170102418159643E-7</v>
      </c>
      <c r="B609">
        <f>SUM(A$3:A609)</f>
        <v>2.9533395387744041E-4</v>
      </c>
      <c r="C609">
        <f>0.5*dati!E610*(dati!A610-dati!A609)^2</f>
        <v>-4.3955070940787731E-5</v>
      </c>
      <c r="D609">
        <f>SUM(C$3:C609)</f>
        <v>-1.9518649770345092E-2</v>
      </c>
      <c r="E609">
        <f>0.5*dati!F610*(dati!A610-dati!A609)^2</f>
        <v>9.3336837013567992E-7</v>
      </c>
      <c r="F609">
        <f>SUM(E$3:E609)</f>
        <v>4.4715656454191261E-4</v>
      </c>
    </row>
    <row r="610" spans="1:6" x14ac:dyDescent="0.3">
      <c r="A610">
        <f>0.5*dati!D611*(dati!A611-dati!A610)^2</f>
        <v>3.0762078258865447E-7</v>
      </c>
      <c r="B610">
        <f>SUM(A$3:A610)</f>
        <v>2.9564157466002906E-4</v>
      </c>
      <c r="C610">
        <f>0.5*dati!E611*(dati!A611-dati!A610)^2</f>
        <v>-1.952473000471809E-5</v>
      </c>
      <c r="D610">
        <f>SUM(C$3:C610)</f>
        <v>-1.9538174500349812E-2</v>
      </c>
      <c r="E610">
        <f>0.5*dati!F611*(dati!A611-dati!A610)^2</f>
        <v>4.0983504511767426E-7</v>
      </c>
      <c r="F610">
        <f>SUM(E$3:E610)</f>
        <v>4.4756639958703028E-4</v>
      </c>
    </row>
    <row r="611" spans="1:6" x14ac:dyDescent="0.3">
      <c r="A611">
        <f>0.5*dati!D612*(dati!A612-dati!A611)^2</f>
        <v>6.8444959778984804E-7</v>
      </c>
      <c r="B611">
        <f>SUM(A$3:A611)</f>
        <v>2.9632602425781892E-4</v>
      </c>
      <c r="C611">
        <f>0.5*dati!E612*(dati!A612-dati!A611)^2</f>
        <v>-4.4828489267530148E-5</v>
      </c>
      <c r="D611">
        <f>SUM(C$3:C611)</f>
        <v>-1.9583002989617342E-2</v>
      </c>
      <c r="E611">
        <f>0.5*dati!F612*(dati!A612-dati!A611)^2</f>
        <v>9.5214854714788579E-7</v>
      </c>
      <c r="F611">
        <f>SUM(E$3:E611)</f>
        <v>4.4851854813417815E-4</v>
      </c>
    </row>
    <row r="612" spans="1:6" x14ac:dyDescent="0.3">
      <c r="A612">
        <f>0.5*dati!D613*(dati!A613-dati!A612)^2</f>
        <v>2.8423966031485066E-7</v>
      </c>
      <c r="B612">
        <f>SUM(A$3:A612)</f>
        <v>2.9661026391813376E-4</v>
      </c>
      <c r="C612">
        <f>0.5*dati!E613*(dati!A613-dati!A612)^2</f>
        <v>-1.891036557784574E-5</v>
      </c>
      <c r="D612">
        <f>SUM(C$3:C612)</f>
        <v>-1.9601913355195188E-2</v>
      </c>
      <c r="E612">
        <f>0.5*dati!F613*(dati!A613-dati!A612)^2</f>
        <v>4.0184960642885772E-7</v>
      </c>
      <c r="F612">
        <f>SUM(E$3:E612)</f>
        <v>4.48920397740607E-4</v>
      </c>
    </row>
    <row r="613" spans="1:6" x14ac:dyDescent="0.3">
      <c r="A613">
        <f>0.5*dati!D614*(dati!A614-dati!A613)^2</f>
        <v>6.3857477013115434E-7</v>
      </c>
      <c r="B613">
        <f>SUM(A$3:A613)</f>
        <v>2.972488386882649E-4</v>
      </c>
      <c r="C613">
        <f>0.5*dati!E614*(dati!A614-dati!A613)^2</f>
        <v>-4.3884497292081485E-5</v>
      </c>
      <c r="D613">
        <f>SUM(C$3:C613)</f>
        <v>-1.9645797852487268E-2</v>
      </c>
      <c r="E613">
        <f>0.5*dati!F614*(dati!A614-dati!A613)^2</f>
        <v>9.3415444866484339E-7</v>
      </c>
      <c r="F613">
        <f>SUM(E$3:E613)</f>
        <v>4.4985455218927187E-4</v>
      </c>
    </row>
    <row r="614" spans="1:6" x14ac:dyDescent="0.3">
      <c r="A614">
        <f>0.5*dati!D615*(dati!A615-dati!A614)^2</f>
        <v>2.8850533239496907E-7</v>
      </c>
      <c r="B614">
        <f>SUM(A$3:A614)</f>
        <v>2.9753734402065989E-4</v>
      </c>
      <c r="C614">
        <f>0.5*dati!E615*(dati!A615-dati!A614)^2</f>
        <v>-1.9501117236983903E-5</v>
      </c>
      <c r="D614">
        <f>SUM(C$3:C614)</f>
        <v>-1.966529896972425E-2</v>
      </c>
      <c r="E614">
        <f>0.5*dati!F615*(dati!A615-dati!A614)^2</f>
        <v>4.1987727567180871E-7</v>
      </c>
      <c r="F614">
        <f>SUM(E$3:E614)</f>
        <v>4.5027442946494366E-4</v>
      </c>
    </row>
    <row r="615" spans="1:6" x14ac:dyDescent="0.3">
      <c r="A615">
        <f>0.5*dati!D616*(dati!A616-dati!A615)^2</f>
        <v>6.7030317395684138E-7</v>
      </c>
      <c r="B615">
        <f>SUM(A$3:A615)</f>
        <v>2.9820764719461673E-4</v>
      </c>
      <c r="C615">
        <f>0.5*dati!E616*(dati!A616-dati!A615)^2</f>
        <v>-4.3867361675673167E-5</v>
      </c>
      <c r="D615">
        <f>SUM(C$3:C615)</f>
        <v>-1.9709166331399922E-2</v>
      </c>
      <c r="E615">
        <f>0.5*dati!F616*(dati!A616-dati!A615)^2</f>
        <v>9.4427341187232928E-7</v>
      </c>
      <c r="F615">
        <f>SUM(E$3:E615)</f>
        <v>4.5121870287681597E-4</v>
      </c>
    </row>
    <row r="616" spans="1:6" x14ac:dyDescent="0.3">
      <c r="A616">
        <f>0.5*dati!D617*(dati!A617-dati!A616)^2</f>
        <v>3.1241381925225484E-7</v>
      </c>
      <c r="B616">
        <f>SUM(A$3:A616)</f>
        <v>2.9852006101386896E-4</v>
      </c>
      <c r="C616">
        <f>0.5*dati!E617*(dati!A617-dati!A616)^2</f>
        <v>-1.9515481304466231E-5</v>
      </c>
      <c r="D616">
        <f>SUM(C$3:C616)</f>
        <v>-1.9728681812704388E-2</v>
      </c>
      <c r="E616">
        <f>0.5*dati!F617*(dati!A617-dati!A616)^2</f>
        <v>4.1511376700104378E-7</v>
      </c>
      <c r="F616">
        <f>SUM(E$3:E616)</f>
        <v>4.5163381664381703E-4</v>
      </c>
    </row>
    <row r="617" spans="1:6" x14ac:dyDescent="0.3">
      <c r="A617">
        <f>0.5*dati!D618*(dati!A618-dati!A617)^2</f>
        <v>7.2204726596590191E-7</v>
      </c>
      <c r="B617">
        <f>SUM(A$3:A617)</f>
        <v>2.9924210827983488E-4</v>
      </c>
      <c r="C617">
        <f>0.5*dati!E618*(dati!A618-dati!A617)^2</f>
        <v>-4.379882203100528E-5</v>
      </c>
      <c r="D617">
        <f>SUM(C$3:C617)</f>
        <v>-1.9772480634735395E-2</v>
      </c>
      <c r="E617">
        <f>0.5*dati!F618*(dati!A618-dati!A617)^2</f>
        <v>9.2701948678906586E-7</v>
      </c>
      <c r="F617">
        <f>SUM(E$3:E617)</f>
        <v>4.5256083613060607E-4</v>
      </c>
    </row>
    <row r="618" spans="1:6" x14ac:dyDescent="0.3">
      <c r="A618">
        <f>0.5*dati!D619*(dati!A619-dati!A618)^2</f>
        <v>3.2238702478211176E-7</v>
      </c>
      <c r="B618">
        <f>SUM(A$3:A618)</f>
        <v>2.9956449530461698E-4</v>
      </c>
      <c r="C618">
        <f>0.5*dati!E619*(dati!A619-dati!A618)^2</f>
        <v>-1.9551472348087892E-5</v>
      </c>
      <c r="D618">
        <f>SUM(C$3:C618)</f>
        <v>-1.9792032107083482E-2</v>
      </c>
      <c r="E618">
        <f>0.5*dati!F619*(dati!A619-dati!A618)^2</f>
        <v>4.04276117617527E-7</v>
      </c>
      <c r="F618">
        <f>SUM(E$3:E618)</f>
        <v>4.5296511224822357E-4</v>
      </c>
    </row>
    <row r="619" spans="1:6" x14ac:dyDescent="0.3">
      <c r="A619">
        <f>0.5*dati!D620*(dati!A620-dati!A619)^2</f>
        <v>7.0577022467065132E-7</v>
      </c>
      <c r="B619">
        <f>SUM(A$3:A619)</f>
        <v>3.0027026552928763E-4</v>
      </c>
      <c r="C619">
        <f>0.5*dati!E620*(dati!A620-dati!A619)^2</f>
        <v>-4.4109358594335291E-5</v>
      </c>
      <c r="D619">
        <f>SUM(C$3:C619)</f>
        <v>-1.9836141465677817E-2</v>
      </c>
      <c r="E619">
        <f>0.5*dati!F620*(dati!A620-dati!A619)^2</f>
        <v>9.3382110628696679E-7</v>
      </c>
      <c r="F619">
        <f>SUM(E$3:E619)</f>
        <v>4.5389893335451054E-4</v>
      </c>
    </row>
    <row r="620" spans="1:6" x14ac:dyDescent="0.3">
      <c r="A620">
        <f>0.5*dati!D621*(dati!A621-dati!A620)^2</f>
        <v>3.0254696747938489E-7</v>
      </c>
      <c r="B620">
        <f>SUM(A$3:A620)</f>
        <v>3.00572812496767E-4</v>
      </c>
      <c r="C620">
        <f>0.5*dati!E621*(dati!A621-dati!A620)^2</f>
        <v>-1.950463434494034E-5</v>
      </c>
      <c r="D620">
        <f>SUM(C$3:C620)</f>
        <v>-1.9855646100022759E-2</v>
      </c>
      <c r="E620">
        <f>0.5*dati!F621*(dati!A621-dati!A620)^2</f>
        <v>4.2254623033022031E-7</v>
      </c>
      <c r="F620">
        <f>SUM(E$3:E620)</f>
        <v>4.5432147958484074E-4</v>
      </c>
    </row>
    <row r="621" spans="1:6" x14ac:dyDescent="0.3">
      <c r="A621">
        <f>0.5*dati!D622*(dati!A622-dati!A621)^2</f>
        <v>6.5617308224336923E-7</v>
      </c>
      <c r="B621">
        <f>SUM(A$3:A621)</f>
        <v>3.012289855790104E-4</v>
      </c>
      <c r="C621">
        <f>0.5*dati!E622*(dati!A622-dati!A621)^2</f>
        <v>-4.3649876499792466E-5</v>
      </c>
      <c r="D621">
        <f>SUM(C$3:C621)</f>
        <v>-1.9899295976522551E-2</v>
      </c>
      <c r="E621">
        <f>0.5*dati!F622*(dati!A622-dati!A621)^2</f>
        <v>9.7766185667380951E-7</v>
      </c>
      <c r="F621">
        <f>SUM(E$3:E621)</f>
        <v>4.5529914144151453E-4</v>
      </c>
    </row>
    <row r="622" spans="1:6" x14ac:dyDescent="0.3">
      <c r="A622">
        <f>0.5*dati!D623*(dati!A623-dati!A622)^2</f>
        <v>2.9483607347544039E-7</v>
      </c>
      <c r="B622">
        <f>SUM(A$3:A622)</f>
        <v>3.0152382165248584E-4</v>
      </c>
      <c r="C622">
        <f>0.5*dati!E623*(dati!A623-dati!A622)^2</f>
        <v>-1.9605883911106214E-5</v>
      </c>
      <c r="D622">
        <f>SUM(C$3:C622)</f>
        <v>-1.9918901860433658E-2</v>
      </c>
      <c r="E622">
        <f>0.5*dati!F623*(dati!A623-dati!A622)^2</f>
        <v>4.3444362437360949E-7</v>
      </c>
      <c r="F622">
        <f>SUM(E$3:E622)</f>
        <v>4.5573358506588815E-4</v>
      </c>
    </row>
    <row r="623" spans="1:6" x14ac:dyDescent="0.3">
      <c r="A623">
        <f>0.5*dati!D624*(dati!A624-dati!A623)^2</f>
        <v>6.6117541068575869E-7</v>
      </c>
      <c r="B623">
        <f>SUM(A$3:A623)</f>
        <v>3.021849970631716E-4</v>
      </c>
      <c r="C623">
        <f>0.5*dati!E624*(dati!A624-dati!A623)^2</f>
        <v>-4.3934179897635664E-5</v>
      </c>
      <c r="D623">
        <f>SUM(C$3:C623)</f>
        <v>-1.9962836040331292E-2</v>
      </c>
      <c r="E623">
        <f>0.5*dati!F624*(dati!A624-dati!A623)^2</f>
        <v>9.7424795541159546E-7</v>
      </c>
      <c r="F623">
        <f>SUM(E$3:E623)</f>
        <v>4.5670783302129972E-4</v>
      </c>
    </row>
    <row r="624" spans="1:6" x14ac:dyDescent="0.3">
      <c r="A624">
        <f>0.5*dati!D625*(dati!A625-dati!A624)^2</f>
        <v>6.7728608358227224E-7</v>
      </c>
      <c r="B624">
        <f>SUM(A$3:A624)</f>
        <v>3.0286228314675386E-4</v>
      </c>
      <c r="C624">
        <f>0.5*dati!E625*(dati!A625-dati!A624)^2</f>
        <v>-4.3557844377007282E-5</v>
      </c>
      <c r="D624">
        <f>SUM(C$3:C624)</f>
        <v>-2.00063938847083E-2</v>
      </c>
      <c r="E624">
        <f>0.5*dati!F625*(dati!A625-dati!A624)^2</f>
        <v>9.557153343037089E-7</v>
      </c>
      <c r="F624">
        <f>SUM(E$3:E624)</f>
        <v>4.5766354835560341E-4</v>
      </c>
    </row>
    <row r="625" spans="1:6" x14ac:dyDescent="0.3">
      <c r="A625">
        <f>0.5*dati!D626*(dati!A626-dati!A625)^2</f>
        <v>3.0688613710728898E-7</v>
      </c>
      <c r="B625">
        <f>SUM(A$3:A625)</f>
        <v>3.0316916928386118E-4</v>
      </c>
      <c r="C625">
        <f>0.5*dati!E626*(dati!A626-dati!A625)^2</f>
        <v>-1.9427204339000394E-5</v>
      </c>
      <c r="D625">
        <f>SUM(C$3:C625)</f>
        <v>-2.00258210890473E-2</v>
      </c>
      <c r="E625">
        <f>0.5*dati!F626*(dati!A626-dati!A625)^2</f>
        <v>4.2500722976578038E-7</v>
      </c>
      <c r="F625">
        <f>SUM(E$3:E625)</f>
        <v>4.5808855558536921E-4</v>
      </c>
    </row>
    <row r="626" spans="1:6" x14ac:dyDescent="0.3">
      <c r="A626">
        <f>0.5*dati!D627*(dati!A627-dati!A626)^2</f>
        <v>6.8372824139212318E-7</v>
      </c>
      <c r="B626">
        <f>SUM(A$3:A626)</f>
        <v>3.038528975252533E-4</v>
      </c>
      <c r="C626">
        <f>0.5*dati!E627*(dati!A627-dati!A626)^2</f>
        <v>-4.3997488428315634E-5</v>
      </c>
      <c r="D626">
        <f>SUM(C$3:C626)</f>
        <v>-2.0069818577475616E-2</v>
      </c>
      <c r="E626">
        <f>0.5*dati!F627*(dati!A627-dati!A626)^2</f>
        <v>9.8358119978748916E-7</v>
      </c>
      <c r="F626">
        <f>SUM(E$3:E626)</f>
        <v>4.590721367851567E-4</v>
      </c>
    </row>
    <row r="627" spans="1:6" x14ac:dyDescent="0.3">
      <c r="A627">
        <f>0.5*dati!D628*(dati!A628-dati!A627)^2</f>
        <v>3.0266413355457518E-7</v>
      </c>
      <c r="B627">
        <f>SUM(A$3:A627)</f>
        <v>3.0415556165880786E-4</v>
      </c>
      <c r="C627">
        <f>0.5*dati!E628*(dati!A628-dati!A627)^2</f>
        <v>-1.9497648845348049E-5</v>
      </c>
      <c r="D627">
        <f>SUM(C$3:C627)</f>
        <v>-2.0089316226320965E-2</v>
      </c>
      <c r="E627">
        <f>0.5*dati!F628*(dati!A628-dati!A627)^2</f>
        <v>4.4021458674022274E-7</v>
      </c>
      <c r="F627">
        <f>SUM(E$3:E627)</f>
        <v>4.5951235137189694E-4</v>
      </c>
    </row>
    <row r="628" spans="1:6" x14ac:dyDescent="0.3">
      <c r="A628">
        <f>0.5*dati!D629*(dati!A629-dati!A628)^2</f>
        <v>6.3836714107536965E-7</v>
      </c>
      <c r="B628">
        <f>SUM(A$3:A628)</f>
        <v>3.0479392879988323E-4</v>
      </c>
      <c r="C628">
        <f>0.5*dati!E629*(dati!A629-dati!A628)^2</f>
        <v>-4.3947968129904712E-5</v>
      </c>
      <c r="D628">
        <f>SUM(C$3:C628)</f>
        <v>-2.013326419445087E-2</v>
      </c>
      <c r="E628">
        <f>0.5*dati!F629*(dati!A629-dati!A628)^2</f>
        <v>9.9103388655984708E-7</v>
      </c>
      <c r="F628">
        <f>SUM(E$3:E628)</f>
        <v>4.6050338525845677E-4</v>
      </c>
    </row>
    <row r="629" spans="1:6" x14ac:dyDescent="0.3">
      <c r="A629">
        <f>0.5*dati!D630*(dati!A630-dati!A629)^2</f>
        <v>2.8335454478438377E-7</v>
      </c>
      <c r="B629">
        <f>SUM(A$3:A629)</f>
        <v>3.0507728334466761E-4</v>
      </c>
      <c r="C629">
        <f>0.5*dati!E630*(dati!A630-dati!A629)^2</f>
        <v>-1.9511187151377563E-5</v>
      </c>
      <c r="D629">
        <f>SUM(C$3:C629)</f>
        <v>-2.0152775381602248E-2</v>
      </c>
      <c r="E629">
        <f>0.5*dati!F630*(dati!A630-dati!A629)^2</f>
        <v>4.3375384549231011E-7</v>
      </c>
      <c r="F629">
        <f>SUM(E$3:E629)</f>
        <v>4.6093713910394908E-4</v>
      </c>
    </row>
    <row r="630" spans="1:6" x14ac:dyDescent="0.3">
      <c r="A630">
        <f>0.5*dati!D631*(dati!A631-dati!A630)^2</f>
        <v>6.1725849725628571E-7</v>
      </c>
      <c r="B630">
        <f>SUM(A$3:A630)</f>
        <v>3.0569454184192389E-4</v>
      </c>
      <c r="C630">
        <f>0.5*dati!E631*(dati!A631-dati!A630)^2</f>
        <v>-4.3994753298364549E-5</v>
      </c>
      <c r="D630">
        <f>SUM(C$3:C630)</f>
        <v>-2.0196770134900611E-2</v>
      </c>
      <c r="E630">
        <f>0.5*dati!F631*(dati!A631-dati!A630)^2</f>
        <v>9.7780953360869391E-7</v>
      </c>
      <c r="F630">
        <f>SUM(E$3:E630)</f>
        <v>4.6191494863755779E-4</v>
      </c>
    </row>
    <row r="631" spans="1:6" x14ac:dyDescent="0.3">
      <c r="A631">
        <f>0.5*dati!D632*(dati!A632-dati!A631)^2</f>
        <v>2.7738568463593522E-7</v>
      </c>
      <c r="B631">
        <f>SUM(A$3:A631)</f>
        <v>3.0597192752655983E-4</v>
      </c>
      <c r="C631">
        <f>0.5*dati!E632*(dati!A632-dati!A631)^2</f>
        <v>-1.9432133316811041E-5</v>
      </c>
      <c r="D631">
        <f>SUM(C$3:C631)</f>
        <v>-2.0216202268217423E-2</v>
      </c>
      <c r="E631">
        <f>0.5*dati!F632*(dati!A632-dati!A631)^2</f>
        <v>4.4147598182956076E-7</v>
      </c>
      <c r="F631">
        <f>SUM(E$3:E631)</f>
        <v>4.6235642461938737E-4</v>
      </c>
    </row>
    <row r="632" spans="1:6" x14ac:dyDescent="0.3">
      <c r="A632">
        <f>0.5*dati!D633*(dati!A633-dati!A632)^2</f>
        <v>6.4269312369930124E-7</v>
      </c>
      <c r="B632">
        <f>SUM(A$3:A632)</f>
        <v>3.0661462065025913E-4</v>
      </c>
      <c r="C632">
        <f>0.5*dati!E633*(dati!A633-dati!A632)^2</f>
        <v>-4.4260097764482151E-5</v>
      </c>
      <c r="D632">
        <f>SUM(C$3:C632)</f>
        <v>-2.0260462365981904E-2</v>
      </c>
      <c r="E632">
        <f>0.5*dati!F633*(dati!A633-dati!A632)^2</f>
        <v>1.016583847399497E-6</v>
      </c>
      <c r="F632">
        <f>SUM(E$3:E632)</f>
        <v>4.6337300846678689E-4</v>
      </c>
    </row>
    <row r="633" spans="1:6" x14ac:dyDescent="0.3">
      <c r="A633">
        <f>0.5*dati!D634*(dati!A634-dati!A633)^2</f>
        <v>3.0111104534725699E-7</v>
      </c>
      <c r="B633">
        <f>SUM(A$3:A633)</f>
        <v>3.0691573169560639E-4</v>
      </c>
      <c r="C633">
        <f>0.5*dati!E634*(dati!A634-dati!A633)^2</f>
        <v>-1.9420839231606979E-5</v>
      </c>
      <c r="D633">
        <f>SUM(C$3:C633)</f>
        <v>-2.0279883205213511E-2</v>
      </c>
      <c r="E633">
        <f>0.5*dati!F634*(dati!A634-dati!A633)^2</f>
        <v>4.4927958031259097E-7</v>
      </c>
      <c r="F633">
        <f>SUM(E$3:E633)</f>
        <v>4.6382228804709948E-4</v>
      </c>
    </row>
    <row r="634" spans="1:6" x14ac:dyDescent="0.3">
      <c r="A634">
        <f>0.5*dati!D635*(dati!A635-dati!A634)^2</f>
        <v>7.1263120251639529E-7</v>
      </c>
      <c r="B634">
        <f>SUM(A$3:A634)</f>
        <v>3.076283628981228E-4</v>
      </c>
      <c r="C634">
        <f>0.5*dati!E635*(dati!A635-dati!A634)^2</f>
        <v>-4.3874331083542588E-5</v>
      </c>
      <c r="D634">
        <f>SUM(C$3:C634)</f>
        <v>-2.0323757536297053E-2</v>
      </c>
      <c r="E634">
        <f>0.5*dati!F635*(dati!A635-dati!A634)^2</f>
        <v>1.0152326391354475E-6</v>
      </c>
      <c r="F634">
        <f>SUM(E$3:E634)</f>
        <v>4.6483752068623491E-4</v>
      </c>
    </row>
    <row r="635" spans="1:6" x14ac:dyDescent="0.3">
      <c r="A635">
        <f>0.5*dati!D636*(dati!A636-dati!A635)^2</f>
        <v>3.2458752294089747E-7</v>
      </c>
      <c r="B635">
        <f>SUM(A$3:A635)</f>
        <v>3.0795295042106369E-4</v>
      </c>
      <c r="C635">
        <f>0.5*dati!E636*(dati!A636-dati!A635)^2</f>
        <v>-1.9397656662628344E-5</v>
      </c>
      <c r="D635">
        <f>SUM(C$3:C635)</f>
        <v>-2.0343155192959681E-2</v>
      </c>
      <c r="E635">
        <f>0.5*dati!F636*(dati!A636-dati!A635)^2</f>
        <v>4.3453734050183754E-7</v>
      </c>
      <c r="F635">
        <f>SUM(E$3:E635)</f>
        <v>4.6527205802673676E-4</v>
      </c>
    </row>
    <row r="636" spans="1:6" x14ac:dyDescent="0.3">
      <c r="A636">
        <f>0.5*dati!D637*(dati!A637-dati!A636)^2</f>
        <v>7.2656544637541111E-7</v>
      </c>
      <c r="B636">
        <f>SUM(A$3:A636)</f>
        <v>3.0867951586743912E-4</v>
      </c>
      <c r="C636">
        <f>0.5*dati!E637*(dati!A637-dati!A636)^2</f>
        <v>-4.4070541139875317E-5</v>
      </c>
      <c r="D636">
        <f>SUM(C$3:C636)</f>
        <v>-2.0387225734099557E-2</v>
      </c>
      <c r="E636">
        <f>0.5*dati!F637*(dati!A637-dati!A636)^2</f>
        <v>9.7625037503740599E-7</v>
      </c>
      <c r="F636">
        <f>SUM(E$3:E636)</f>
        <v>4.6624830840177417E-4</v>
      </c>
    </row>
    <row r="637" spans="1:6" x14ac:dyDescent="0.3">
      <c r="A637">
        <f>0.5*dati!D638*(dati!A638-dati!A637)^2</f>
        <v>3.0092379689852263E-7</v>
      </c>
      <c r="B637">
        <f>SUM(A$3:A637)</f>
        <v>3.0898043966433764E-4</v>
      </c>
      <c r="C637">
        <f>0.5*dati!E638*(dati!A638-dati!A637)^2</f>
        <v>-1.9422110884043109E-5</v>
      </c>
      <c r="D637">
        <f>SUM(C$3:C637)</f>
        <v>-2.04066478449836E-2</v>
      </c>
      <c r="E637">
        <f>0.5*dati!F638*(dati!A638-dati!A637)^2</f>
        <v>4.4510243337727776E-7</v>
      </c>
      <c r="F637">
        <f>SUM(E$3:E637)</f>
        <v>4.6669341083515145E-4</v>
      </c>
    </row>
    <row r="638" spans="1:6" x14ac:dyDescent="0.3">
      <c r="A638">
        <f>0.5*dati!D639*(dati!A639-dati!A638)^2</f>
        <v>6.50771266354211E-7</v>
      </c>
      <c r="B638">
        <f>SUM(A$3:A638)</f>
        <v>3.0963121093069185E-4</v>
      </c>
      <c r="C638">
        <f>0.5*dati!E639*(dati!A639-dati!A638)^2</f>
        <v>-4.4090538347640873E-5</v>
      </c>
      <c r="D638">
        <f>SUM(C$3:C638)</f>
        <v>-2.0450738383331241E-2</v>
      </c>
      <c r="E638">
        <f>0.5*dati!F639*(dati!A639-dati!A638)^2</f>
        <v>1.0104364999360958E-6</v>
      </c>
      <c r="F638">
        <f>SUM(E$3:E638)</f>
        <v>4.6770384733508754E-4</v>
      </c>
    </row>
    <row r="639" spans="1:6" x14ac:dyDescent="0.3">
      <c r="A639">
        <f>0.5*dati!D640*(dati!A640-dati!A639)^2</f>
        <v>2.7364557514197813E-7</v>
      </c>
      <c r="B639">
        <f>SUM(A$3:A639)</f>
        <v>3.0990485650583382E-4</v>
      </c>
      <c r="C639">
        <f>0.5*dati!E640*(dati!A640-dati!A639)^2</f>
        <v>-1.9519831336055078E-5</v>
      </c>
      <c r="D639">
        <f>SUM(C$3:C639)</f>
        <v>-2.0470258214667296E-2</v>
      </c>
      <c r="E639">
        <f>0.5*dati!F640*(dati!A640-dati!A639)^2</f>
        <v>4.5675966380338313E-7</v>
      </c>
      <c r="F639">
        <f>SUM(E$3:E639)</f>
        <v>4.6816060699889095E-4</v>
      </c>
    </row>
    <row r="640" spans="1:6" x14ac:dyDescent="0.3">
      <c r="A640">
        <f>0.5*dati!D641*(dati!A641-dati!A640)^2</f>
        <v>6.0467112082037456E-7</v>
      </c>
      <c r="B640">
        <f>SUM(A$3:A640)</f>
        <v>3.1050952762665422E-4</v>
      </c>
      <c r="C640">
        <f>0.5*dati!E641*(dati!A641-dati!A640)^2</f>
        <v>-4.3909431166006181E-5</v>
      </c>
      <c r="D640">
        <f>SUM(C$3:C640)</f>
        <v>-2.0514167645833303E-2</v>
      </c>
      <c r="E640">
        <f>0.5*dati!F641*(dati!A641-dati!A640)^2</f>
        <v>1.0272192165084043E-6</v>
      </c>
      <c r="F640">
        <f>SUM(E$3:E640)</f>
        <v>4.6918782621539935E-4</v>
      </c>
    </row>
    <row r="641" spans="1:6" x14ac:dyDescent="0.3">
      <c r="A641">
        <f>0.5*dati!D642*(dati!A642-dati!A641)^2</f>
        <v>2.6787806373790567E-7</v>
      </c>
      <c r="B641">
        <f>SUM(A$3:A641)</f>
        <v>3.1077740569039212E-4</v>
      </c>
      <c r="C641">
        <f>0.5*dati!E642*(dati!A642-dati!A641)^2</f>
        <v>-1.9436767152866685E-5</v>
      </c>
      <c r="D641">
        <f>SUM(C$3:C641)</f>
        <v>-2.053360441298617E-2</v>
      </c>
      <c r="E641">
        <f>0.5*dati!F642*(dati!A642-dati!A641)^2</f>
        <v>4.5106318554734287E-7</v>
      </c>
      <c r="F641">
        <f>SUM(E$3:E641)</f>
        <v>4.696388894009467E-4</v>
      </c>
    </row>
    <row r="642" spans="1:6" x14ac:dyDescent="0.3">
      <c r="A642">
        <f>0.5*dati!D643*(dati!A643-dati!A642)^2</f>
        <v>6.1890303698630699E-7</v>
      </c>
      <c r="B642">
        <f>SUM(A$3:A642)</f>
        <v>3.1139630872737843E-4</v>
      </c>
      <c r="C642">
        <f>0.5*dati!E643*(dati!A643-dati!A642)^2</f>
        <v>-4.409139577188359E-5</v>
      </c>
      <c r="D642">
        <f>SUM(C$3:C642)</f>
        <v>-2.0577695808758054E-2</v>
      </c>
      <c r="E642">
        <f>0.5*dati!F643*(dati!A643-dati!A642)^2</f>
        <v>1.0239681302037782E-6</v>
      </c>
      <c r="F642">
        <f>SUM(E$3:E642)</f>
        <v>4.7066285753115047E-4</v>
      </c>
    </row>
    <row r="643" spans="1:6" x14ac:dyDescent="0.3">
      <c r="A643">
        <f>0.5*dati!D644*(dati!A644-dati!A643)^2</f>
        <v>2.7377909675961593E-7</v>
      </c>
      <c r="B643">
        <f>SUM(A$3:A643)</f>
        <v>3.1167008782413805E-4</v>
      </c>
      <c r="C643">
        <f>0.5*dati!E644*(dati!A644-dati!A643)^2</f>
        <v>-1.9487281932795142E-5</v>
      </c>
      <c r="D643">
        <f>SUM(C$3:C643)</f>
        <v>-2.0597183090690849E-2</v>
      </c>
      <c r="E643">
        <f>0.5*dati!F644*(dati!A644-dati!A643)^2</f>
        <v>4.3851281208116827E-7</v>
      </c>
      <c r="F643">
        <f>SUM(E$3:E643)</f>
        <v>4.7110137034323164E-4</v>
      </c>
    </row>
    <row r="644" spans="1:6" x14ac:dyDescent="0.3">
      <c r="A644">
        <f>0.5*dati!D645*(dati!A645-dati!A644)^2</f>
        <v>6.2581848608970348E-7</v>
      </c>
      <c r="B644">
        <f>SUM(A$3:A644)</f>
        <v>3.1229590631022774E-4</v>
      </c>
      <c r="C644">
        <f>0.5*dati!E645*(dati!A645-dati!A644)^2</f>
        <v>-4.3744483331091696E-5</v>
      </c>
      <c r="D644">
        <f>SUM(C$3:C644)</f>
        <v>-2.0640927574021941E-2</v>
      </c>
      <c r="E644">
        <f>0.5*dati!F645*(dati!A645-dati!A644)^2</f>
        <v>9.7439469222243356E-7</v>
      </c>
      <c r="F644">
        <f>SUM(E$3:E644)</f>
        <v>4.7207576503545406E-4</v>
      </c>
    </row>
    <row r="645" spans="1:6" x14ac:dyDescent="0.3">
      <c r="A645">
        <f>0.5*dati!D646*(dati!A646-dati!A645)^2</f>
        <v>2.8820270142732776E-7</v>
      </c>
      <c r="B645">
        <f>SUM(A$3:A645)</f>
        <v>3.1258410901165509E-4</v>
      </c>
      <c r="C645">
        <f>0.5*dati!E646*(dati!A646-dati!A645)^2</f>
        <v>-1.946473453115903E-5</v>
      </c>
      <c r="D645">
        <f>SUM(C$3:C645)</f>
        <v>-2.0660392308553099E-2</v>
      </c>
      <c r="E645">
        <f>0.5*dati!F646*(dati!A646-dati!A645)^2</f>
        <v>4.2075444769475711E-7</v>
      </c>
      <c r="F645">
        <f>SUM(E$3:E645)</f>
        <v>4.7249651948314881E-4</v>
      </c>
    </row>
    <row r="646" spans="1:6" x14ac:dyDescent="0.3">
      <c r="A646">
        <f>0.5*dati!D647*(dati!A647-dati!A646)^2</f>
        <v>6.8369223287528965E-7</v>
      </c>
      <c r="B646">
        <f>SUM(A$3:A646)</f>
        <v>3.1326780124453035E-4</v>
      </c>
      <c r="C646">
        <f>0.5*dati!E647*(dati!A647-dati!A646)^2</f>
        <v>-4.3980422309018805E-5</v>
      </c>
      <c r="D646">
        <f>SUM(C$3:C646)</f>
        <v>-2.0704372730862119E-2</v>
      </c>
      <c r="E646">
        <f>0.5*dati!F647*(dati!A647-dati!A646)^2</f>
        <v>9.2918015709095731E-7</v>
      </c>
      <c r="F646">
        <f>SUM(E$3:E646)</f>
        <v>4.7342569964023976E-4</v>
      </c>
    </row>
    <row r="647" spans="1:6" x14ac:dyDescent="0.3">
      <c r="A647">
        <f>0.5*dati!D648*(dati!A648-dati!A647)^2</f>
        <v>3.0790678541144328E-7</v>
      </c>
      <c r="B647">
        <f>SUM(A$3:A647)</f>
        <v>3.1357570802994182E-4</v>
      </c>
      <c r="C647">
        <f>0.5*dati!E648*(dati!A648-dati!A647)^2</f>
        <v>-1.9497264535373038E-5</v>
      </c>
      <c r="D647">
        <f>SUM(C$3:C647)</f>
        <v>-2.0723869995397493E-2</v>
      </c>
      <c r="E647">
        <f>0.5*dati!F648*(dati!A648-dati!A647)^2</f>
        <v>4.0715306424607672E-7</v>
      </c>
      <c r="F647">
        <f>SUM(E$3:E647)</f>
        <v>4.7383285270448584E-4</v>
      </c>
    </row>
    <row r="648" spans="1:6" x14ac:dyDescent="0.3">
      <c r="A648">
        <f>0.5*dati!D649*(dati!A649-dati!A648)^2</f>
        <v>7.1319632767565311E-7</v>
      </c>
      <c r="B648">
        <f>SUM(A$3:A648)</f>
        <v>3.1428890435761746E-4</v>
      </c>
      <c r="C648">
        <f>0.5*dati!E649*(dati!A649-dati!A648)^2</f>
        <v>-4.3806133819215414E-5</v>
      </c>
      <c r="D648">
        <f>SUM(C$3:C648)</f>
        <v>-2.0767676129216709E-2</v>
      </c>
      <c r="E648">
        <f>0.5*dati!F649*(dati!A649-dati!A648)^2</f>
        <v>9.2549776005857307E-7</v>
      </c>
      <c r="F648">
        <f>SUM(E$3:E648)</f>
        <v>4.7475835046454441E-4</v>
      </c>
    </row>
    <row r="649" spans="1:6" x14ac:dyDescent="0.3">
      <c r="A649">
        <f>0.5*dati!D650*(dati!A650-dati!A649)^2</f>
        <v>3.1733847421628089E-7</v>
      </c>
      <c r="B649">
        <f>SUM(A$3:A649)</f>
        <v>3.1460624283183373E-4</v>
      </c>
      <c r="C649">
        <f>0.5*dati!E650*(dati!A650-dati!A649)^2</f>
        <v>-1.951294555630712E-5</v>
      </c>
      <c r="D649">
        <f>SUM(C$3:C649)</f>
        <v>-2.0787189074773015E-2</v>
      </c>
      <c r="E649">
        <f>0.5*dati!F650*(dati!A650-dati!A649)^2</f>
        <v>4.2273934819610068E-7</v>
      </c>
      <c r="F649">
        <f>SUM(E$3:E649)</f>
        <v>4.751810898127405E-4</v>
      </c>
    </row>
    <row r="650" spans="1:6" x14ac:dyDescent="0.3">
      <c r="A650">
        <f>0.5*dati!D651*(dati!A651-dati!A650)^2</f>
        <v>7.2393974707991919E-7</v>
      </c>
      <c r="B650">
        <f>SUM(A$3:A650)</f>
        <v>3.1533018257891364E-4</v>
      </c>
      <c r="C650">
        <f>0.5*dati!E651*(dati!A651-dati!A650)^2</f>
        <v>-4.3901856791634519E-5</v>
      </c>
      <c r="D650">
        <f>SUM(C$3:C650)</f>
        <v>-2.0831090931564648E-2</v>
      </c>
      <c r="E650">
        <f>0.5*dati!F651*(dati!A651-dati!A650)^2</f>
        <v>9.6090114051712557E-7</v>
      </c>
      <c r="F650">
        <f>SUM(E$3:E650)</f>
        <v>4.7614199095325762E-4</v>
      </c>
    </row>
    <row r="651" spans="1:6" x14ac:dyDescent="0.3">
      <c r="A651">
        <f>0.5*dati!D652*(dati!A652-dati!A651)^2</f>
        <v>3.2885772276061504E-7</v>
      </c>
      <c r="B651">
        <f>SUM(A$3:A651)</f>
        <v>3.1565904030167425E-4</v>
      </c>
      <c r="C651">
        <f>0.5*dati!E652*(dati!A652-dati!A651)^2</f>
        <v>-1.9383660257368433E-5</v>
      </c>
      <c r="D651">
        <f>SUM(C$3:C651)</f>
        <v>-2.0850474591822016E-2</v>
      </c>
      <c r="E651">
        <f>0.5*dati!F652*(dati!A652-dati!A651)^2</f>
        <v>4.3824376636534774E-7</v>
      </c>
      <c r="F651">
        <f>SUM(E$3:E651)</f>
        <v>4.7658023471962296E-4</v>
      </c>
    </row>
    <row r="652" spans="1:6" x14ac:dyDescent="0.3">
      <c r="A652">
        <f>0.5*dati!D653*(dati!A653-dati!A652)^2</f>
        <v>7.3872984242264854E-7</v>
      </c>
      <c r="B652">
        <f>SUM(A$3:A652)</f>
        <v>3.1639777014409688E-4</v>
      </c>
      <c r="C652">
        <f>0.5*dati!E653*(dati!A653-dati!A652)^2</f>
        <v>-4.4210690319689282E-5</v>
      </c>
      <c r="D652">
        <f>SUM(C$3:C652)</f>
        <v>-2.0894685282141705E-2</v>
      </c>
      <c r="E652">
        <f>0.5*dati!F653*(dati!A653-dati!A652)^2</f>
        <v>1.0206359199465373E-6</v>
      </c>
      <c r="F652">
        <f>SUM(E$3:E652)</f>
        <v>4.7760087063956951E-4</v>
      </c>
    </row>
    <row r="653" spans="1:6" x14ac:dyDescent="0.3">
      <c r="A653">
        <f>0.5*dati!D654*(dati!A654-dati!A653)^2</f>
        <v>3.2106792626637672E-7</v>
      </c>
      <c r="B653">
        <f>SUM(A$3:A653)</f>
        <v>3.1671883807036323E-4</v>
      </c>
      <c r="C653">
        <f>0.5*dati!E654*(dati!A654-dati!A653)^2</f>
        <v>-1.9492566433849338E-5</v>
      </c>
      <c r="D653">
        <f>SUM(C$3:C653)</f>
        <v>-2.0914177848575556E-2</v>
      </c>
      <c r="E653">
        <f>0.5*dati!F654*(dati!A654-dati!A653)^2</f>
        <v>4.5235779340283081E-7</v>
      </c>
      <c r="F653">
        <f>SUM(E$3:E653)</f>
        <v>4.7805322843297234E-4</v>
      </c>
    </row>
    <row r="654" spans="1:6" x14ac:dyDescent="0.3">
      <c r="A654">
        <f>0.5*dati!D655*(dati!A655-dati!A654)^2</f>
        <v>7.0217070128496586E-7</v>
      </c>
      <c r="B654">
        <f>SUM(A$3:A654)</f>
        <v>3.174210087716482E-4</v>
      </c>
      <c r="C654">
        <f>0.5*dati!E655*(dati!A655-dati!A654)^2</f>
        <v>-4.3949004248269782E-5</v>
      </c>
      <c r="D654">
        <f>SUM(C$3:C654)</f>
        <v>-2.0958126852823826E-2</v>
      </c>
      <c r="E654">
        <f>0.5*dati!F655*(dati!A655-dati!A654)^2</f>
        <v>1.0520700966234662E-6</v>
      </c>
      <c r="F654">
        <f>SUM(E$3:E654)</f>
        <v>4.7910529852959581E-4</v>
      </c>
    </row>
    <row r="655" spans="1:6" x14ac:dyDescent="0.3">
      <c r="A655">
        <f>0.5*dati!D656*(dati!A656-dati!A655)^2</f>
        <v>6.6985734203699785E-7</v>
      </c>
      <c r="B655">
        <f>SUM(A$3:A655)</f>
        <v>3.1809086611368521E-4</v>
      </c>
      <c r="C655">
        <f>0.5*dati!E656*(dati!A656-dati!A655)^2</f>
        <v>-4.3916684250461648E-5</v>
      </c>
      <c r="D655">
        <f>SUM(C$3:C655)</f>
        <v>-2.1002043537074289E-2</v>
      </c>
      <c r="E655">
        <f>0.5*dati!F656*(dati!A656-dati!A655)^2</f>
        <v>1.062789828999653E-6</v>
      </c>
      <c r="F655">
        <f>SUM(E$3:E655)</f>
        <v>4.8016808835859545E-4</v>
      </c>
    </row>
    <row r="656" spans="1:6" x14ac:dyDescent="0.3">
      <c r="A656">
        <f>0.5*dati!D657*(dati!A657-dati!A656)^2</f>
        <v>2.9289240290085379E-7</v>
      </c>
      <c r="B656">
        <f>SUM(A$3:A656)</f>
        <v>3.1838375851658607E-4</v>
      </c>
      <c r="C656">
        <f>0.5*dati!E657*(dati!A657-dati!A656)^2</f>
        <v>-1.9520207029269897E-5</v>
      </c>
      <c r="D656">
        <f>SUM(C$3:C656)</f>
        <v>-2.102156374410356E-2</v>
      </c>
      <c r="E656">
        <f>0.5*dati!F657*(dati!A657-dati!A656)^2</f>
        <v>4.7227596044423215E-7</v>
      </c>
      <c r="F656">
        <f>SUM(E$3:E656)</f>
        <v>4.8064036431903968E-4</v>
      </c>
    </row>
    <row r="657" spans="1:6" x14ac:dyDescent="0.3">
      <c r="A657">
        <f>0.5*dati!D658*(dati!A658-dati!A657)^2</f>
        <v>6.4505655352525659E-7</v>
      </c>
      <c r="B657">
        <f>SUM(A$3:A657)</f>
        <v>3.1902881507011135E-4</v>
      </c>
      <c r="C657">
        <f>0.5*dati!E658*(dati!A658-dati!A657)^2</f>
        <v>-4.3712996212041141E-5</v>
      </c>
      <c r="D657">
        <f>SUM(C$3:C657)</f>
        <v>-2.1065276740315601E-2</v>
      </c>
      <c r="E657">
        <f>0.5*dati!F658*(dati!A658-dati!A657)^2</f>
        <v>1.0918715853061137E-6</v>
      </c>
      <c r="F657">
        <f>SUM(E$3:E657)</f>
        <v>4.8173223590434577E-4</v>
      </c>
    </row>
    <row r="658" spans="1:6" x14ac:dyDescent="0.3">
      <c r="A658">
        <f>0.5*dati!D659*(dati!A659-dati!A658)^2</f>
        <v>2.8487760433648298E-7</v>
      </c>
      <c r="B658">
        <f>SUM(A$3:A658)</f>
        <v>3.1931369267444785E-4</v>
      </c>
      <c r="C658">
        <f>0.5*dati!E659*(dati!A659-dati!A658)^2</f>
        <v>-1.9623428533155547E-5</v>
      </c>
      <c r="D658">
        <f>SUM(C$3:C658)</f>
        <v>-2.1084900168848758E-2</v>
      </c>
      <c r="E658">
        <f>0.5*dati!F659*(dati!A659-dati!A658)^2</f>
        <v>4.757781808864265E-7</v>
      </c>
      <c r="F658">
        <f>SUM(E$3:E658)</f>
        <v>4.822080140852322E-4</v>
      </c>
    </row>
    <row r="659" spans="1:6" x14ac:dyDescent="0.3">
      <c r="A659">
        <f>0.5*dati!D660*(dati!A660-dati!A659)^2</f>
        <v>6.6970100716669033E-7</v>
      </c>
      <c r="B659">
        <f>SUM(A$3:A659)</f>
        <v>3.1998339368161452E-4</v>
      </c>
      <c r="C659">
        <f>0.5*dati!E660*(dati!A660-dati!A659)^2</f>
        <v>-4.3904376453197627E-5</v>
      </c>
      <c r="D659">
        <f>SUM(C$3:C659)</f>
        <v>-2.1128804545301957E-2</v>
      </c>
      <c r="E659">
        <f>0.5*dati!F660*(dati!A660-dati!A659)^2</f>
        <v>1.075467463931121E-6</v>
      </c>
      <c r="F659">
        <f>SUM(E$3:E659)</f>
        <v>4.8328348154916333E-4</v>
      </c>
    </row>
    <row r="660" spans="1:6" x14ac:dyDescent="0.3">
      <c r="A660">
        <f>0.5*dati!D661*(dati!A661-dati!A660)^2</f>
        <v>3.1147043365493943E-7</v>
      </c>
      <c r="B660">
        <f>SUM(A$3:A660)</f>
        <v>3.2029486411526946E-4</v>
      </c>
      <c r="C660">
        <f>0.5*dati!E661*(dati!A661-dati!A660)^2</f>
        <v>-1.9488531779243701E-5</v>
      </c>
      <c r="D660">
        <f>SUM(C$3:C660)</f>
        <v>-2.1148293077081201E-2</v>
      </c>
      <c r="E660">
        <f>0.5*dati!F661*(dati!A661-dati!A660)^2</f>
        <v>4.7239146833133455E-7</v>
      </c>
      <c r="F660">
        <f>SUM(E$3:E660)</f>
        <v>4.8375587301749466E-4</v>
      </c>
    </row>
    <row r="661" spans="1:6" x14ac:dyDescent="0.3">
      <c r="A661">
        <f>0.5*dati!D662*(dati!A662-dati!A661)^2</f>
        <v>7.3539570054713537E-7</v>
      </c>
      <c r="B661">
        <f>SUM(A$3:A661)</f>
        <v>3.2103025981581657E-4</v>
      </c>
      <c r="C661">
        <f>0.5*dati!E662*(dati!A662-dati!A661)^2</f>
        <v>-4.3966644142317196E-5</v>
      </c>
      <c r="D661">
        <f>SUM(C$3:C661)</f>
        <v>-2.119225972122352E-2</v>
      </c>
      <c r="E661">
        <f>0.5*dati!F662*(dati!A662-dati!A661)^2</f>
        <v>1.0219377835219886E-6</v>
      </c>
      <c r="F661">
        <f>SUM(E$3:E661)</f>
        <v>4.8477781080101664E-4</v>
      </c>
    </row>
    <row r="662" spans="1:6" x14ac:dyDescent="0.3">
      <c r="A662">
        <f>0.5*dati!D663*(dati!A663-dati!A662)^2</f>
        <v>3.3143658376561005E-7</v>
      </c>
      <c r="B662">
        <f>SUM(A$3:A662)</f>
        <v>3.2136169639958219E-4</v>
      </c>
      <c r="C662">
        <f>0.5*dati!E663*(dati!A663-dati!A662)^2</f>
        <v>-1.9534649144587374E-5</v>
      </c>
      <c r="D662">
        <f>SUM(C$3:C662)</f>
        <v>-2.1211794370368107E-2</v>
      </c>
      <c r="E662">
        <f>0.5*dati!F663*(dati!A663-dati!A662)^2</f>
        <v>4.5394201464591826E-7</v>
      </c>
      <c r="F662">
        <f>SUM(E$3:E662)</f>
        <v>4.8523175281566254E-4</v>
      </c>
    </row>
    <row r="663" spans="1:6" x14ac:dyDescent="0.3">
      <c r="A663">
        <f>0.5*dati!D664*(dati!A664-dati!A663)^2</f>
        <v>7.3454047434344008E-7</v>
      </c>
      <c r="B663">
        <f>SUM(A$3:A663)</f>
        <v>3.2209623687392565E-4</v>
      </c>
      <c r="C663">
        <f>0.5*dati!E664*(dati!A664-dati!A663)^2</f>
        <v>-4.3889264916281863E-5</v>
      </c>
      <c r="D663">
        <f>SUM(C$3:C663)</f>
        <v>-2.1255683635284389E-2</v>
      </c>
      <c r="E663">
        <f>0.5*dati!F664*(dati!A664-dati!A663)^2</f>
        <v>1.0099263062188669E-6</v>
      </c>
      <c r="F663">
        <f>SUM(E$3:E663)</f>
        <v>4.8624167912188139E-4</v>
      </c>
    </row>
    <row r="664" spans="1:6" x14ac:dyDescent="0.3">
      <c r="A664">
        <f>0.5*dati!D665*(dati!A665-dati!A664)^2</f>
        <v>3.0598168695176356E-7</v>
      </c>
      <c r="B664">
        <f>SUM(A$3:A664)</f>
        <v>3.2240221856087741E-4</v>
      </c>
      <c r="C664">
        <f>0.5*dati!E665*(dati!A665-dati!A664)^2</f>
        <v>-1.9408526082537913E-5</v>
      </c>
      <c r="D664">
        <f>SUM(C$3:C664)</f>
        <v>-2.1275092161366926E-2</v>
      </c>
      <c r="E664">
        <f>0.5*dati!F665*(dati!A665-dati!A664)^2</f>
        <v>4.4682451066905928E-7</v>
      </c>
      <c r="F664">
        <f>SUM(E$3:E664)</f>
        <v>4.8668850363255047E-4</v>
      </c>
    </row>
    <row r="665" spans="1:6" x14ac:dyDescent="0.3">
      <c r="A665">
        <f>0.5*dati!D666*(dati!A666-dati!A665)^2</f>
        <v>6.6099541596423869E-7</v>
      </c>
      <c r="B665">
        <f>SUM(A$3:A665)</f>
        <v>3.2306321397684162E-4</v>
      </c>
      <c r="C665">
        <f>0.5*dati!E666*(dati!A666-dati!A665)^2</f>
        <v>-4.3963213577392912E-5</v>
      </c>
      <c r="D665">
        <f>SUM(C$3:C665)</f>
        <v>-2.1319055374944319E-2</v>
      </c>
      <c r="E665">
        <f>0.5*dati!F666*(dati!A666-dati!A665)^2</f>
        <v>1.0253278620124531E-6</v>
      </c>
      <c r="F665">
        <f>SUM(E$3:E665)</f>
        <v>4.8771383149456295E-4</v>
      </c>
    </row>
    <row r="666" spans="1:6" x14ac:dyDescent="0.3">
      <c r="A666">
        <f>0.5*dati!D667*(dati!A667-dati!A666)^2</f>
        <v>2.8376088732115099E-7</v>
      </c>
      <c r="B666">
        <f>SUM(A$3:A666)</f>
        <v>3.2334697486416277E-4</v>
      </c>
      <c r="C666">
        <f>0.5*dati!E667*(dati!A667-dati!A666)^2</f>
        <v>-1.9511444810031985E-5</v>
      </c>
      <c r="D666">
        <f>SUM(C$3:C666)</f>
        <v>-2.1338566819754351E-2</v>
      </c>
      <c r="E666">
        <f>0.5*dati!F667*(dati!A667-dati!A666)^2</f>
        <v>4.5017289702494283E-7</v>
      </c>
      <c r="F666">
        <f>SUM(E$3:E666)</f>
        <v>4.8816400439158792E-4</v>
      </c>
    </row>
    <row r="667" spans="1:6" x14ac:dyDescent="0.3">
      <c r="A667">
        <f>0.5*dati!D668*(dati!A668-dati!A667)^2</f>
        <v>6.2721679719275458E-7</v>
      </c>
      <c r="B667">
        <f>SUM(A$3:A667)</f>
        <v>3.2397419166135555E-4</v>
      </c>
      <c r="C667">
        <f>0.5*dati!E668*(dati!A668-dati!A667)^2</f>
        <v>-4.3855447489244776E-5</v>
      </c>
      <c r="D667">
        <f>SUM(C$3:C667)</f>
        <v>-2.1382422267243597E-2</v>
      </c>
      <c r="E667">
        <f>0.5*dati!F668*(dati!A668-dati!A667)^2</f>
        <v>9.9040410890536212E-7</v>
      </c>
      <c r="F667">
        <f>SUM(E$3:E667)</f>
        <v>4.8915440850049331E-4</v>
      </c>
    </row>
    <row r="668" spans="1:6" x14ac:dyDescent="0.3">
      <c r="A668">
        <f>0.5*dati!D669*(dati!A669-dati!A668)^2</f>
        <v>2.8823277006661001E-7</v>
      </c>
      <c r="B668">
        <f>SUM(A$3:A668)</f>
        <v>3.2426242443142216E-4</v>
      </c>
      <c r="C668">
        <f>0.5*dati!E669*(dati!A669-dati!A668)^2</f>
        <v>-1.950256089060633E-5</v>
      </c>
      <c r="D668">
        <f>SUM(C$3:C668)</f>
        <v>-2.1401924828134203E-2</v>
      </c>
      <c r="E668">
        <f>0.5*dati!F669*(dati!A669-dati!A668)^2</f>
        <v>4.4487312143629394E-7</v>
      </c>
      <c r="F668">
        <f>SUM(E$3:E668)</f>
        <v>4.8959928162192962E-4</v>
      </c>
    </row>
    <row r="669" spans="1:6" x14ac:dyDescent="0.3">
      <c r="A669">
        <f>0.5*dati!D670*(dati!A670-dati!A669)^2</f>
        <v>6.4907113842741534E-7</v>
      </c>
      <c r="B669">
        <f>SUM(A$3:A669)</f>
        <v>3.2491149556984958E-4</v>
      </c>
      <c r="C669">
        <f>0.5*dati!E670*(dati!A670-dati!A669)^2</f>
        <v>-4.3920486603144957E-5</v>
      </c>
      <c r="D669">
        <f>SUM(C$3:C669)</f>
        <v>-2.1445845314737349E-2</v>
      </c>
      <c r="E669">
        <f>0.5*dati!F670*(dati!A670-dati!A669)^2</f>
        <v>9.8106358769576574E-7</v>
      </c>
      <c r="F669">
        <f>SUM(E$3:E669)</f>
        <v>4.9058034520962543E-4</v>
      </c>
    </row>
    <row r="670" spans="1:6" x14ac:dyDescent="0.3">
      <c r="A670">
        <f>0.5*dati!D671*(dati!A671-dati!A670)^2</f>
        <v>2.9327477947608668E-7</v>
      </c>
      <c r="B670">
        <f>SUM(A$3:A670)</f>
        <v>3.2520477034932567E-4</v>
      </c>
      <c r="C670">
        <f>0.5*dati!E671*(dati!A671-dati!A670)^2</f>
        <v>-1.9531337677892552E-5</v>
      </c>
      <c r="D670">
        <f>SUM(C$3:C670)</f>
        <v>-2.1465376652415241E-2</v>
      </c>
      <c r="E670">
        <f>0.5*dati!F671*(dati!A671-dati!A670)^2</f>
        <v>4.3606291405707386E-7</v>
      </c>
      <c r="F670">
        <f>SUM(E$3:E670)</f>
        <v>4.9101640812368246E-4</v>
      </c>
    </row>
    <row r="671" spans="1:6" x14ac:dyDescent="0.3">
      <c r="A671">
        <f>0.5*dati!D672*(dati!A672-dati!A671)^2</f>
        <v>6.7063988746261556E-7</v>
      </c>
      <c r="B671">
        <f>SUM(A$3:A671)</f>
        <v>3.2587541023678827E-4</v>
      </c>
      <c r="C671">
        <f>0.5*dati!E672*(dati!A672-dati!A671)^2</f>
        <v>-4.395279801776419E-5</v>
      </c>
      <c r="D671">
        <f>SUM(C$3:C671)</f>
        <v>-2.1509329450433004E-2</v>
      </c>
      <c r="E671">
        <f>0.5*dati!F672*(dati!A672-dati!A671)^2</f>
        <v>9.7034405648806884E-7</v>
      </c>
      <c r="F671">
        <f>SUM(E$3:E671)</f>
        <v>4.919867521801705E-4</v>
      </c>
    </row>
    <row r="672" spans="1:6" x14ac:dyDescent="0.3">
      <c r="A672">
        <f>0.5*dati!D673*(dati!A673-dati!A672)^2</f>
        <v>3.0347486005559416E-7</v>
      </c>
      <c r="B672">
        <f>SUM(A$3:A672)</f>
        <v>3.2617888509684385E-4</v>
      </c>
      <c r="C672">
        <f>0.5*dati!E673*(dati!A673-dati!A672)^2</f>
        <v>-1.9578206560084705E-5</v>
      </c>
      <c r="D672">
        <f>SUM(C$3:C672)</f>
        <v>-2.1528907656993088E-2</v>
      </c>
      <c r="E672">
        <f>0.5*dati!F673*(dati!A673-dati!A672)^2</f>
        <v>4.2734758292645429E-7</v>
      </c>
      <c r="F672">
        <f>SUM(E$3:E672)</f>
        <v>4.9241409976309692E-4</v>
      </c>
    </row>
    <row r="673" spans="1:6" x14ac:dyDescent="0.3">
      <c r="A673">
        <f>0.5*dati!D674*(dati!A674-dati!A673)^2</f>
        <v>7.0174192695470294E-7</v>
      </c>
      <c r="B673">
        <f>SUM(A$3:A673)</f>
        <v>3.2688062702379854E-4</v>
      </c>
      <c r="C673">
        <f>0.5*dati!E674*(dati!A674-dati!A673)^2</f>
        <v>-4.3868042987755792E-5</v>
      </c>
      <c r="D673">
        <f>SUM(C$3:C673)</f>
        <v>-2.1572775699980843E-2</v>
      </c>
      <c r="E673">
        <f>0.5*dati!F674*(dati!A674-dati!A673)^2</f>
        <v>9.4617069669866755E-7</v>
      </c>
      <c r="F673">
        <f>SUM(E$3:E673)</f>
        <v>4.933602704597956E-4</v>
      </c>
    </row>
    <row r="674" spans="1:6" x14ac:dyDescent="0.3">
      <c r="A674">
        <f>0.5*dati!D675*(dati!A675-dati!A674)^2</f>
        <v>3.1713251643968898E-7</v>
      </c>
      <c r="B674">
        <f>SUM(A$3:A674)</f>
        <v>3.271977595402382E-4</v>
      </c>
      <c r="C674">
        <f>0.5*dati!E675*(dati!A675-dati!A674)^2</f>
        <v>-1.9526380015484808E-5</v>
      </c>
      <c r="D674">
        <f>SUM(C$3:C674)</f>
        <v>-2.1592302079996326E-2</v>
      </c>
      <c r="E674">
        <f>0.5*dati!F675*(dati!A675-dati!A674)^2</f>
        <v>4.2115597881608079E-7</v>
      </c>
      <c r="F674">
        <f>SUM(E$3:E674)</f>
        <v>4.9378142643861163E-4</v>
      </c>
    </row>
    <row r="675" spans="1:6" x14ac:dyDescent="0.3">
      <c r="A675">
        <f>0.5*dati!D676*(dati!A676-dati!A675)^2</f>
        <v>7.2423606826550656E-7</v>
      </c>
      <c r="B675">
        <f>SUM(A$3:A675)</f>
        <v>3.2792199560850369E-4</v>
      </c>
      <c r="C675">
        <f>0.5*dati!E676*(dati!A676-dati!A675)^2</f>
        <v>-4.3920100359644396E-5</v>
      </c>
      <c r="D675">
        <f>SUM(C$3:C675)</f>
        <v>-2.163622218035597E-2</v>
      </c>
      <c r="E675">
        <f>0.5*dati!F676*(dati!A676-dati!A675)^2</f>
        <v>9.4752564879375903E-7</v>
      </c>
      <c r="F675">
        <f>SUM(E$3:E675)</f>
        <v>4.9472895208740539E-4</v>
      </c>
    </row>
    <row r="676" spans="1:6" x14ac:dyDescent="0.3">
      <c r="A676">
        <f>0.5*dati!D677*(dati!A677-dati!A676)^2</f>
        <v>3.4053546093621567E-7</v>
      </c>
      <c r="B676">
        <f>SUM(A$3:A676)</f>
        <v>3.282625310694399E-4</v>
      </c>
      <c r="C676">
        <f>0.5*dati!E677*(dati!A677-dati!A676)^2</f>
        <v>-2.0349310928348597E-5</v>
      </c>
      <c r="D676">
        <f>SUM(C$3:C676)</f>
        <v>-2.1656571491284318E-2</v>
      </c>
      <c r="E676">
        <f>0.5*dati!F677*(dati!A677-dati!A676)^2</f>
        <v>4.3901293480514432E-7</v>
      </c>
      <c r="F676">
        <f>SUM(E$3:E676)</f>
        <v>4.951679650222105E-4</v>
      </c>
    </row>
    <row r="677" spans="1:6" x14ac:dyDescent="0.3">
      <c r="A677">
        <f>0.5*dati!D678*(dati!A678-dati!A677)^2</f>
        <v>7.4245808941605729E-7</v>
      </c>
      <c r="B677">
        <f>SUM(A$3:A677)</f>
        <v>3.2900498915885594E-4</v>
      </c>
      <c r="C677">
        <f>0.5*dati!E678*(dati!A678-dati!A677)^2</f>
        <v>-4.3732788162037175E-5</v>
      </c>
      <c r="D677">
        <f>SUM(C$3:C677)</f>
        <v>-2.1700304279446355E-2</v>
      </c>
      <c r="E677">
        <f>0.5*dati!F678*(dati!A678-dati!A677)^2</f>
        <v>9.4438555446024892E-7</v>
      </c>
      <c r="F677">
        <f>SUM(E$3:E677)</f>
        <v>4.9611235057667072E-4</v>
      </c>
    </row>
    <row r="678" spans="1:6" x14ac:dyDescent="0.3">
      <c r="A678">
        <f>0.5*dati!D679*(dati!A679-dati!A678)^2</f>
        <v>3.1764758127237255E-7</v>
      </c>
      <c r="B678">
        <f>SUM(A$3:A678)</f>
        <v>3.2932263674012829E-4</v>
      </c>
      <c r="C678">
        <f>0.5*dati!E679*(dati!A679-dati!A678)^2</f>
        <v>-1.8981109306839486E-5</v>
      </c>
      <c r="D678">
        <f>SUM(C$3:C678)</f>
        <v>-2.1719285388753194E-2</v>
      </c>
      <c r="E678">
        <f>0.5*dati!F679*(dati!A679-dati!A678)^2</f>
        <v>4.1461879700254588E-7</v>
      </c>
      <c r="F678">
        <f>SUM(E$3:E678)</f>
        <v>4.965269693736733E-4</v>
      </c>
    </row>
    <row r="679" spans="1:6" x14ac:dyDescent="0.3">
      <c r="A679">
        <f>0.5*dati!D680*(dati!A680-dati!A679)^2</f>
        <v>7.4336510460407086E-7</v>
      </c>
      <c r="B679">
        <f>SUM(A$3:A679)</f>
        <v>3.3006600184473238E-4</v>
      </c>
      <c r="C679">
        <f>0.5*dati!E680*(dati!A680-dati!A679)^2</f>
        <v>-4.3816957705677365E-5</v>
      </c>
      <c r="D679">
        <f>SUM(C$3:C679)</f>
        <v>-2.1763102346458871E-2</v>
      </c>
      <c r="E679">
        <f>0.5*dati!F680*(dati!A680-dati!A679)^2</f>
        <v>9.6710790911090819E-7</v>
      </c>
      <c r="F679">
        <f>SUM(E$3:E679)</f>
        <v>4.9749407728278425E-4</v>
      </c>
    </row>
    <row r="680" spans="1:6" x14ac:dyDescent="0.3">
      <c r="A680">
        <f>0.5*dati!D681*(dati!A681-dati!A680)^2</f>
        <v>3.1208015392933681E-7</v>
      </c>
      <c r="B680">
        <f>SUM(A$3:A680)</f>
        <v>3.303780819986617E-4</v>
      </c>
      <c r="C680">
        <f>0.5*dati!E681*(dati!A681-dati!A680)^2</f>
        <v>-1.9522283109110408E-5</v>
      </c>
      <c r="D680">
        <f>SUM(C$3:C680)</f>
        <v>-2.1782624629567982E-2</v>
      </c>
      <c r="E680">
        <f>0.5*dati!F681*(dati!A681-dati!A680)^2</f>
        <v>4.3564717062790252E-7</v>
      </c>
      <c r="F680">
        <f>SUM(E$3:E680)</f>
        <v>4.9792972445341212E-4</v>
      </c>
    </row>
    <row r="681" spans="1:6" x14ac:dyDescent="0.3">
      <c r="A681">
        <f>0.5*dati!D682*(dati!A682-dati!A681)^2</f>
        <v>6.5884758794705069E-7</v>
      </c>
      <c r="B681">
        <f>SUM(A$3:A681)</f>
        <v>3.3103692958660875E-4</v>
      </c>
      <c r="C681">
        <f>0.5*dati!E682*(dati!A682-dati!A681)^2</f>
        <v>-4.3938925354236038E-5</v>
      </c>
      <c r="D681">
        <f>SUM(C$3:C681)</f>
        <v>-2.1826563554922216E-2</v>
      </c>
      <c r="E681">
        <f>0.5*dati!F682*(dati!A682-dati!A681)^2</f>
        <v>1.0003281821649482E-6</v>
      </c>
      <c r="F681">
        <f>SUM(E$3:E681)</f>
        <v>4.9893005263557707E-4</v>
      </c>
    </row>
    <row r="682" spans="1:6" x14ac:dyDescent="0.3">
      <c r="A682">
        <f>0.5*dati!D683*(dati!A683-dati!A682)^2</f>
        <v>2.7848415507267011E-7</v>
      </c>
      <c r="B682">
        <f>SUM(A$3:A682)</f>
        <v>3.3131541374168143E-4</v>
      </c>
      <c r="C682">
        <f>0.5*dati!E683*(dati!A683-dati!A682)^2</f>
        <v>-1.9517293964893019E-5</v>
      </c>
      <c r="D682">
        <f>SUM(C$3:C682)</f>
        <v>-2.184608084888711E-2</v>
      </c>
      <c r="E682">
        <f>0.5*dati!F683*(dati!A683-dati!A682)^2</f>
        <v>4.4455495722588116E-7</v>
      </c>
      <c r="F682">
        <f>SUM(E$3:E682)</f>
        <v>4.9937460759280291E-4</v>
      </c>
    </row>
    <row r="683" spans="1:6" x14ac:dyDescent="0.3">
      <c r="A683">
        <f>0.5*dati!D684*(dati!A684-dati!A683)^2</f>
        <v>6.1678474401394883E-7</v>
      </c>
      <c r="B683">
        <f>SUM(A$3:A683)</f>
        <v>3.3193219848569539E-4</v>
      </c>
      <c r="C683">
        <f>0.5*dati!E684*(dati!A684-dati!A683)^2</f>
        <v>-4.3969504161693308E-5</v>
      </c>
      <c r="D683">
        <f>SUM(C$3:C683)</f>
        <v>-2.1890050353048803E-2</v>
      </c>
      <c r="E683">
        <f>0.5*dati!F684*(dati!A684-dati!A683)^2</f>
        <v>1.0017602340975251E-6</v>
      </c>
      <c r="F683">
        <f>SUM(E$3:E683)</f>
        <v>5.0037636782690042E-4</v>
      </c>
    </row>
    <row r="684" spans="1:6" x14ac:dyDescent="0.3">
      <c r="A684">
        <f>0.5*dati!D685*(dati!A685-dati!A684)^2</f>
        <v>6.0611267940784154E-7</v>
      </c>
      <c r="B684">
        <f>SUM(A$3:A684)</f>
        <v>3.3253831116510324E-4</v>
      </c>
      <c r="C684">
        <f>0.5*dati!E685*(dati!A685-dati!A684)^2</f>
        <v>-4.3937189378201946E-5</v>
      </c>
      <c r="D684">
        <f>SUM(C$3:C684)</f>
        <v>-2.1933987542427005E-2</v>
      </c>
      <c r="E684">
        <f>0.5*dati!F685*(dati!A685-dati!A684)^2</f>
        <v>9.9103388655984708E-7</v>
      </c>
      <c r="F684">
        <f>SUM(E$3:E684)</f>
        <v>5.0136740171346031E-4</v>
      </c>
    </row>
    <row r="685" spans="1:6" x14ac:dyDescent="0.3">
      <c r="A685">
        <f>0.5*dati!D686*(dati!A686-dati!A685)^2</f>
        <v>2.7904641270929952E-7</v>
      </c>
      <c r="B685">
        <f>SUM(A$3:A685)</f>
        <v>3.3281735757781253E-4</v>
      </c>
      <c r="C685">
        <f>0.5*dati!E686*(dati!A686-dati!A685)^2</f>
        <v>-1.9532264323243281E-5</v>
      </c>
      <c r="D685">
        <f>SUM(C$3:C685)</f>
        <v>-2.1953519806750248E-2</v>
      </c>
      <c r="E685">
        <f>0.5*dati!F686*(dati!A686-dati!A685)^2</f>
        <v>4.4719894082987095E-7</v>
      </c>
      <c r="F685">
        <f>SUM(E$3:E685)</f>
        <v>5.0181460065429014E-4</v>
      </c>
    </row>
    <row r="686" spans="1:6" x14ac:dyDescent="0.3">
      <c r="A686">
        <f>0.5*dati!D687*(dati!A687-dati!A686)^2</f>
        <v>6.4784720973502354E-7</v>
      </c>
      <c r="B686">
        <f>SUM(A$3:A686)</f>
        <v>3.3346520478754756E-4</v>
      </c>
      <c r="C686">
        <f>0.5*dati!E687*(dati!A687-dati!A686)^2</f>
        <v>-4.383946327159475E-5</v>
      </c>
      <c r="D686">
        <f>SUM(C$3:C686)</f>
        <v>-2.1997359270021843E-2</v>
      </c>
      <c r="E686">
        <f>0.5*dati!F687*(dati!A687-dati!A686)^2</f>
        <v>9.9301710855297304E-7</v>
      </c>
      <c r="F686">
        <f>SUM(E$3:E686)</f>
        <v>5.0280761776284313E-4</v>
      </c>
    </row>
    <row r="687" spans="1:6" x14ac:dyDescent="0.3">
      <c r="A687">
        <f>0.5*dati!D688*(dati!A688-dati!A687)^2</f>
        <v>2.9307264123512064E-7</v>
      </c>
      <c r="B687">
        <f>SUM(A$3:A687)</f>
        <v>3.3375827742878266E-4</v>
      </c>
      <c r="C687">
        <f>0.5*dati!E688*(dati!A688-dati!A687)^2</f>
        <v>-1.9508867011034829E-5</v>
      </c>
      <c r="D687">
        <f>SUM(C$3:C687)</f>
        <v>-2.2016868137032877E-2</v>
      </c>
      <c r="E687">
        <f>0.5*dati!F688*(dati!A688-dati!A687)^2</f>
        <v>4.5153739816041943E-7</v>
      </c>
      <c r="F687">
        <f>SUM(E$3:E687)</f>
        <v>5.0325915516100355E-4</v>
      </c>
    </row>
    <row r="688" spans="1:6" x14ac:dyDescent="0.3">
      <c r="A688">
        <f>0.5*dati!D689*(dati!A689-dati!A688)^2</f>
        <v>6.5928171335572581E-7</v>
      </c>
      <c r="B688">
        <f>SUM(A$3:A688)</f>
        <v>3.344175591421384E-4</v>
      </c>
      <c r="C688">
        <f>0.5*dati!E689*(dati!A689-dati!A688)^2</f>
        <v>-4.3912980604450704E-5</v>
      </c>
      <c r="D688">
        <f>SUM(C$3:C688)</f>
        <v>-2.2060781117637328E-2</v>
      </c>
      <c r="E688">
        <f>0.5*dati!F689*(dati!A689-dati!A688)^2</f>
        <v>1.026597941266875E-6</v>
      </c>
      <c r="F688">
        <f>SUM(E$3:E688)</f>
        <v>5.0428575310227047E-4</v>
      </c>
    </row>
    <row r="689" spans="1:6" x14ac:dyDescent="0.3">
      <c r="A689">
        <f>0.5*dati!D690*(dati!A690-dati!A689)^2</f>
        <v>2.930373817926166E-7</v>
      </c>
      <c r="B689">
        <f>SUM(A$3:A689)</f>
        <v>3.34710596523931E-4</v>
      </c>
      <c r="C689">
        <f>0.5*dati!E690*(dati!A690-dati!A689)^2</f>
        <v>-1.9528001413348056E-5</v>
      </c>
      <c r="D689">
        <f>SUM(C$3:C689)</f>
        <v>-2.2080309119050675E-2</v>
      </c>
      <c r="E689">
        <f>0.5*dati!F690*(dati!A690-dati!A689)^2</f>
        <v>4.5630201288506999E-7</v>
      </c>
      <c r="F689">
        <f>SUM(E$3:E689)</f>
        <v>5.0474205511515558E-4</v>
      </c>
    </row>
    <row r="690" spans="1:6" x14ac:dyDescent="0.3">
      <c r="A690">
        <f>0.5*dati!D691*(dati!A691-dati!A690)^2</f>
        <v>6.4654862898035189E-7</v>
      </c>
      <c r="B690">
        <f>SUM(A$3:A690)</f>
        <v>3.3535714515291133E-4</v>
      </c>
      <c r="C690">
        <f>0.5*dati!E691*(dati!A691-dati!A690)^2</f>
        <v>-4.3869527990638714E-5</v>
      </c>
      <c r="D690">
        <f>SUM(C$3:C690)</f>
        <v>-2.2124178647041314E-2</v>
      </c>
      <c r="E690">
        <f>0.5*dati!F691*(dati!A691-dati!A690)^2</f>
        <v>1.055897979875001E-6</v>
      </c>
      <c r="F690">
        <f>SUM(E$3:E690)</f>
        <v>5.0579795309503063E-4</v>
      </c>
    </row>
    <row r="691" spans="1:6" x14ac:dyDescent="0.3">
      <c r="A691">
        <f>0.5*dati!D692*(dati!A692-dati!A691)^2</f>
        <v>2.8564947958131017E-7</v>
      </c>
      <c r="B691">
        <f>SUM(A$3:A691)</f>
        <v>3.3564279463249266E-4</v>
      </c>
      <c r="C691">
        <f>0.5*dati!E692*(dati!A692-dati!A691)^2</f>
        <v>-1.9725333266256448E-5</v>
      </c>
      <c r="D691">
        <f>SUM(C$3:C691)</f>
        <v>-2.2143903980307571E-2</v>
      </c>
      <c r="E691">
        <f>0.5*dati!F692*(dati!A692-dati!A691)^2</f>
        <v>4.6950347274318693E-7</v>
      </c>
      <c r="F691">
        <f>SUM(E$3:E691)</f>
        <v>5.0626745656777385E-4</v>
      </c>
    </row>
    <row r="692" spans="1:6" x14ac:dyDescent="0.3">
      <c r="A692">
        <f>0.5*dati!D693*(dati!A693-dati!A692)^2</f>
        <v>6.3623782504707739E-7</v>
      </c>
      <c r="B692">
        <f>SUM(A$3:A692)</f>
        <v>3.3627903245753973E-4</v>
      </c>
      <c r="C692">
        <f>0.5*dati!E693*(dati!A693-dati!A692)^2</f>
        <v>-4.3961920858677636E-5</v>
      </c>
      <c r="D692">
        <f>SUM(C$3:C692)</f>
        <v>-2.2187865901166247E-2</v>
      </c>
      <c r="E692">
        <f>0.5*dati!F693*(dati!A693-dati!A692)^2</f>
        <v>1.0565703122233787E-6</v>
      </c>
      <c r="F692">
        <f>SUM(E$3:E692)</f>
        <v>5.0732402687999722E-4</v>
      </c>
    </row>
    <row r="693" spans="1:6" x14ac:dyDescent="0.3">
      <c r="A693">
        <f>0.5*dati!D694*(dati!A694-dati!A693)^2</f>
        <v>2.8788581787618278E-7</v>
      </c>
      <c r="B693">
        <f>SUM(A$3:A693)</f>
        <v>3.3656691827541594E-4</v>
      </c>
      <c r="C693">
        <f>0.5*dati!E694*(dati!A694-dati!A693)^2</f>
        <v>-1.95507410505154E-5</v>
      </c>
      <c r="D693">
        <f>SUM(C$3:C693)</f>
        <v>-2.2207416642216763E-2</v>
      </c>
      <c r="E693">
        <f>0.5*dati!F694*(dati!A694-dati!A693)^2</f>
        <v>4.6359542440416343E-7</v>
      </c>
      <c r="F693">
        <f>SUM(E$3:E693)</f>
        <v>5.0778762230440136E-4</v>
      </c>
    </row>
    <row r="694" spans="1:6" x14ac:dyDescent="0.3">
      <c r="A694">
        <f>0.5*dati!D695*(dati!A695-dati!A694)^2</f>
        <v>6.5963216079892887E-7</v>
      </c>
      <c r="B694">
        <f>SUM(A$3:A694)</f>
        <v>3.3722655043621488E-4</v>
      </c>
      <c r="C694">
        <f>0.5*dati!E695*(dati!A695-dati!A694)^2</f>
        <v>-4.4023350682649879E-5</v>
      </c>
      <c r="D694">
        <f>SUM(C$3:C694)</f>
        <v>-2.2251439992899413E-2</v>
      </c>
      <c r="E694">
        <f>0.5*dati!F695*(dati!A695-dati!A694)^2</f>
        <v>1.0232131975680931E-6</v>
      </c>
      <c r="F694">
        <f>SUM(E$3:E694)</f>
        <v>5.0881083550196942E-4</v>
      </c>
    </row>
    <row r="695" spans="1:6" x14ac:dyDescent="0.3">
      <c r="A695">
        <f>0.5*dati!D696*(dati!A696-dati!A695)^2</f>
        <v>2.9269284825862713E-7</v>
      </c>
      <c r="B695">
        <f>SUM(A$3:A695)</f>
        <v>3.375192432844735E-4</v>
      </c>
      <c r="C695">
        <f>0.5*dati!E696*(dati!A696-dati!A695)^2</f>
        <v>-1.9517419236336764E-5</v>
      </c>
      <c r="D695">
        <f>SUM(C$3:C695)</f>
        <v>-2.227095741213575E-2</v>
      </c>
      <c r="E695">
        <f>0.5*dati!F696*(dati!A696-dati!A695)^2</f>
        <v>4.4920795390888951E-7</v>
      </c>
      <c r="F695">
        <f>SUM(E$3:E695)</f>
        <v>5.0926004345587831E-4</v>
      </c>
    </row>
    <row r="696" spans="1:6" x14ac:dyDescent="0.3">
      <c r="A696">
        <f>0.5*dati!D697*(dati!A697-dati!A696)^2</f>
        <v>6.5953008938455929E-7</v>
      </c>
      <c r="B696">
        <f>SUM(A$3:A696)</f>
        <v>3.3817877337385808E-4</v>
      </c>
      <c r="C696">
        <f>0.5*dati!E697*(dati!A697-dati!A696)^2</f>
        <v>-4.3930825054176666E-5</v>
      </c>
      <c r="D696">
        <f>SUM(C$3:C696)</f>
        <v>-2.2314888237189925E-2</v>
      </c>
      <c r="E696">
        <f>0.5*dati!F697*(dati!A697-dati!A696)^2</f>
        <v>9.7968444358533864E-7</v>
      </c>
      <c r="F696">
        <f>SUM(E$3:E696)</f>
        <v>5.1023972789946369E-4</v>
      </c>
    </row>
    <row r="697" spans="1:6" x14ac:dyDescent="0.3">
      <c r="A697">
        <f>0.5*dati!D698*(dati!A698-dati!A697)^2</f>
        <v>2.9989235028333821E-7</v>
      </c>
      <c r="B697">
        <f>SUM(A$3:A697)</f>
        <v>3.3847866572414142E-4</v>
      </c>
      <c r="C697">
        <f>0.5*dati!E698*(dati!A698-dati!A697)^2</f>
        <v>-2.0292741390773306E-5</v>
      </c>
      <c r="D697">
        <f>SUM(C$3:C697)</f>
        <v>-2.2335180978580699E-2</v>
      </c>
      <c r="E697">
        <f>0.5*dati!F698*(dati!A698-dati!A697)^2</f>
        <v>4.4326999001806323E-7</v>
      </c>
      <c r="F697">
        <f>SUM(E$3:E697)</f>
        <v>5.106829978894817E-4</v>
      </c>
    </row>
    <row r="698" spans="1:6" x14ac:dyDescent="0.3">
      <c r="A698">
        <f>0.5*dati!D699*(dati!A699-dati!A698)^2</f>
        <v>6.4298655326175706E-7</v>
      </c>
      <c r="B698">
        <f>SUM(A$3:A698)</f>
        <v>3.3912165227740316E-4</v>
      </c>
      <c r="C698">
        <f>0.5*dati!E699*(dati!A699-dati!A698)^2</f>
        <v>-4.2800473191485517E-5</v>
      </c>
      <c r="D698">
        <f>SUM(C$3:C698)</f>
        <v>-2.2377981451772184E-2</v>
      </c>
      <c r="E698">
        <f>0.5*dati!F699*(dati!A699-dati!A698)^2</f>
        <v>9.3492363134415203E-7</v>
      </c>
      <c r="F698">
        <f>SUM(E$3:E698)</f>
        <v>5.1161792152082581E-4</v>
      </c>
    </row>
    <row r="699" spans="1:6" x14ac:dyDescent="0.3">
      <c r="A699">
        <f>0.5*dati!D700*(dati!A700-dati!A699)^2</f>
        <v>2.9299569429333533E-7</v>
      </c>
      <c r="B699">
        <f>SUM(A$3:A699)</f>
        <v>3.3941464797169649E-4</v>
      </c>
      <c r="C699">
        <f>0.5*dati!E700*(dati!A700-dati!A699)^2</f>
        <v>-1.9508072061524828E-5</v>
      </c>
      <c r="D699">
        <f>SUM(C$3:C699)</f>
        <v>-2.2397489523833709E-2</v>
      </c>
      <c r="E699">
        <f>0.5*dati!F700*(dati!A700-dati!A699)^2</f>
        <v>4.2602539211331059E-7</v>
      </c>
      <c r="F699">
        <f>SUM(E$3:E699)</f>
        <v>5.1204394691293912E-4</v>
      </c>
    </row>
    <row r="700" spans="1:6" x14ac:dyDescent="0.3">
      <c r="A700">
        <f>0.5*dati!D701*(dati!A701-dati!A700)^2</f>
        <v>6.6039406770620539E-7</v>
      </c>
      <c r="B700">
        <f>SUM(A$3:A700)</f>
        <v>3.4007504203940268E-4</v>
      </c>
      <c r="C700">
        <f>0.5*dati!E701*(dati!A701-dati!A700)^2</f>
        <v>-4.3969980831589327E-5</v>
      </c>
      <c r="D700">
        <f>SUM(C$3:C700)</f>
        <v>-2.24414595046653E-2</v>
      </c>
      <c r="E700">
        <f>0.5*dati!F701*(dati!A701-dati!A700)^2</f>
        <v>9.6023473082908021E-7</v>
      </c>
      <c r="F700">
        <f>SUM(E$3:E700)</f>
        <v>5.1300418164376823E-4</v>
      </c>
    </row>
    <row r="701" spans="1:6" x14ac:dyDescent="0.3">
      <c r="A701">
        <f>0.5*dati!D702*(dati!A702-dati!A701)^2</f>
        <v>2.9313183062644466E-7</v>
      </c>
      <c r="B701">
        <f>SUM(A$3:A701)</f>
        <v>3.4036817387002912E-4</v>
      </c>
      <c r="C701">
        <f>0.5*dati!E702*(dati!A702-dati!A701)^2</f>
        <v>-1.9514521345409541E-5</v>
      </c>
      <c r="D701">
        <f>SUM(C$3:C701)</f>
        <v>-2.2460974026010709E-2</v>
      </c>
      <c r="E701">
        <f>0.5*dati!F702*(dati!A702-dati!A701)^2</f>
        <v>4.1353978809041675E-7</v>
      </c>
      <c r="F701">
        <f>SUM(E$3:E701)</f>
        <v>5.1341772143185865E-4</v>
      </c>
    </row>
    <row r="702" spans="1:6" x14ac:dyDescent="0.3">
      <c r="A702">
        <f>0.5*dati!D703*(dati!A703-dati!A702)^2</f>
        <v>6.4945711370332423E-7</v>
      </c>
      <c r="B702">
        <f>SUM(A$3:A702)</f>
        <v>3.4101763098373243E-4</v>
      </c>
      <c r="C702">
        <f>0.5*dati!E703*(dati!A703-dati!A702)^2</f>
        <v>-4.3956553162908542E-5</v>
      </c>
      <c r="D702">
        <f>SUM(C$3:C702)</f>
        <v>-2.2504930579173618E-2</v>
      </c>
      <c r="E702">
        <f>0.5*dati!F703*(dati!A703-dati!A702)^2</f>
        <v>9.4222029926642193E-7</v>
      </c>
      <c r="F702">
        <f>SUM(E$3:E702)</f>
        <v>5.1435994173112509E-4</v>
      </c>
    </row>
    <row r="703" spans="1:6" x14ac:dyDescent="0.3">
      <c r="A703">
        <f>0.5*dati!D704*(dati!A704-dati!A703)^2</f>
        <v>2.8385949495382921E-7</v>
      </c>
      <c r="B703">
        <f>SUM(A$3:A703)</f>
        <v>3.4130149047868627E-4</v>
      </c>
      <c r="C703">
        <f>0.5*dati!E704*(dati!A704-dati!A703)^2</f>
        <v>-1.9537792748915177E-5</v>
      </c>
      <c r="D703">
        <f>SUM(C$3:C703)</f>
        <v>-2.2524468371922533E-2</v>
      </c>
      <c r="E703">
        <f>0.5*dati!F704*(dati!A704-dati!A703)^2</f>
        <v>4.2356247302336984E-7</v>
      </c>
      <c r="F703">
        <f>SUM(E$3:E703)</f>
        <v>5.1478350420414848E-4</v>
      </c>
    </row>
    <row r="704" spans="1:6" x14ac:dyDescent="0.3">
      <c r="A704">
        <f>0.5*dati!D705*(dati!A705-dati!A704)^2</f>
        <v>6.1698516662917074E-7</v>
      </c>
      <c r="B704">
        <f>SUM(A$3:A704)</f>
        <v>3.4191847564531543E-4</v>
      </c>
      <c r="C704">
        <f>0.5*dati!E705*(dati!A705-dati!A704)^2</f>
        <v>-4.397804546791759E-5</v>
      </c>
      <c r="D704">
        <f>SUM(C$3:C704)</f>
        <v>-2.2568446417390451E-2</v>
      </c>
      <c r="E704">
        <f>0.5*dati!F705*(dati!A705-dati!A704)^2</f>
        <v>9.7437916111416548E-7</v>
      </c>
      <c r="F704">
        <f>SUM(E$3:E704)</f>
        <v>5.157578833652626E-4</v>
      </c>
    </row>
    <row r="705" spans="1:6" x14ac:dyDescent="0.3">
      <c r="A705">
        <f>0.5*dati!D706*(dati!A706-dati!A705)^2</f>
        <v>2.7458885821881737E-7</v>
      </c>
      <c r="B705">
        <f>SUM(A$3:A705)</f>
        <v>3.4219306450353426E-4</v>
      </c>
      <c r="C705">
        <f>0.5*dati!E706*(dati!A706-dati!A705)^2</f>
        <v>-1.9582973010037698E-5</v>
      </c>
      <c r="D705">
        <f>SUM(C$3:C705)</f>
        <v>-2.2588029390400489E-2</v>
      </c>
      <c r="E705">
        <f>0.5*dati!F706*(dati!A706-dati!A705)^2</f>
        <v>4.5121626430818922E-7</v>
      </c>
      <c r="F705">
        <f>SUM(E$3:E705)</f>
        <v>5.1620909962957076E-4</v>
      </c>
    </row>
    <row r="706" spans="1:6" x14ac:dyDescent="0.3">
      <c r="A706">
        <f>0.5*dati!D707*(dati!A707-dati!A706)^2</f>
        <v>6.4834156455723863E-7</v>
      </c>
      <c r="B706">
        <f>SUM(A$3:A706)</f>
        <v>3.4284140606809151E-4</v>
      </c>
      <c r="C706">
        <f>0.5*dati!E707*(dati!A707-dati!A706)^2</f>
        <v>-4.3935563228866722E-5</v>
      </c>
      <c r="D706">
        <f>SUM(C$3:C706)</f>
        <v>-2.2631964953629357E-2</v>
      </c>
      <c r="E706">
        <f>0.5*dati!F707*(dati!A707-dati!A706)^2</f>
        <v>1.0232912180250763E-6</v>
      </c>
      <c r="F706">
        <f>SUM(E$3:E706)</f>
        <v>5.1723239084759589E-4</v>
      </c>
    </row>
    <row r="707" spans="1:6" x14ac:dyDescent="0.3">
      <c r="A707">
        <f>0.5*dati!D708*(dati!A708-dati!A707)^2</f>
        <v>2.9274929140045435E-7</v>
      </c>
      <c r="B707">
        <f>SUM(A$3:A707)</f>
        <v>3.4313415535949197E-4</v>
      </c>
      <c r="C707">
        <f>0.5*dati!E708*(dati!A708-dati!A707)^2</f>
        <v>-1.9512821859080098E-5</v>
      </c>
      <c r="D707">
        <f>SUM(C$3:C707)</f>
        <v>-2.2651477775488437E-2</v>
      </c>
      <c r="E707">
        <f>0.5*dati!F708*(dati!A708-dati!A707)^2</f>
        <v>4.5933815823531732E-7</v>
      </c>
      <c r="F707">
        <f>SUM(E$3:E707)</f>
        <v>5.1769172900583121E-4</v>
      </c>
    </row>
    <row r="708" spans="1:6" x14ac:dyDescent="0.3">
      <c r="A708">
        <f>0.5*dati!D709*(dati!A709-dati!A708)^2</f>
        <v>6.915742851930733E-7</v>
      </c>
      <c r="B708">
        <f>SUM(A$3:A708)</f>
        <v>3.4382572964468503E-4</v>
      </c>
      <c r="C708">
        <f>0.5*dati!E709*(dati!A709-dati!A708)^2</f>
        <v>-4.3931198422893876E-5</v>
      </c>
      <c r="D708">
        <f>SUM(C$3:C708)</f>
        <v>-2.269540897391133E-2</v>
      </c>
      <c r="E708">
        <f>0.5*dati!F709*(dati!A709-dati!A708)^2</f>
        <v>1.0453813784474155E-6</v>
      </c>
      <c r="F708">
        <f>SUM(E$3:E708)</f>
        <v>5.1873711038427867E-4</v>
      </c>
    </row>
    <row r="709" spans="1:6" x14ac:dyDescent="0.3">
      <c r="A709">
        <f>0.5*dati!D710*(dati!A710-dati!A709)^2</f>
        <v>3.073554575191943E-7</v>
      </c>
      <c r="B709">
        <f>SUM(A$3:A709)</f>
        <v>3.4413308510220419E-4</v>
      </c>
      <c r="C709">
        <f>0.5*dati!E710*(dati!A710-dati!A709)^2</f>
        <v>-1.9526524987529051E-5</v>
      </c>
      <c r="D709">
        <f>SUM(C$3:C709)</f>
        <v>-2.2714935498898858E-2</v>
      </c>
      <c r="E709">
        <f>0.5*dati!F710*(dati!A710-dati!A709)^2</f>
        <v>4.6941551518070708E-7</v>
      </c>
      <c r="F709">
        <f>SUM(E$3:E709)</f>
        <v>5.1920652589945943E-4</v>
      </c>
    </row>
    <row r="710" spans="1:6" x14ac:dyDescent="0.3">
      <c r="A710">
        <f>0.5*dati!D711*(dati!A711-dati!A710)^2</f>
        <v>7.0086845762770125E-7</v>
      </c>
      <c r="B710">
        <f>SUM(A$3:A710)</f>
        <v>3.4483395355983191E-4</v>
      </c>
      <c r="C710">
        <f>0.5*dati!E711*(dati!A711-dati!A710)^2</f>
        <v>-4.3818988981064733E-5</v>
      </c>
      <c r="D710">
        <f>SUM(C$3:C710)</f>
        <v>-2.2758754487879923E-2</v>
      </c>
      <c r="E710">
        <f>0.5*dati!F711*(dati!A711-dati!A710)^2</f>
        <v>1.0432224437330249E-6</v>
      </c>
      <c r="F710">
        <f>SUM(E$3:E710)</f>
        <v>5.202497483431924E-4</v>
      </c>
    </row>
    <row r="711" spans="1:6" x14ac:dyDescent="0.3">
      <c r="A711">
        <f>0.5*dati!D712*(dati!A712-dati!A711)^2</f>
        <v>3.1335843915196787E-7</v>
      </c>
      <c r="B711">
        <f>SUM(A$3:A711)</f>
        <v>3.4514731199898385E-4</v>
      </c>
      <c r="C711">
        <f>0.5*dati!E712*(dati!A712-dati!A711)^2</f>
        <v>-1.9581872858338384E-5</v>
      </c>
      <c r="D711">
        <f>SUM(C$3:C711)</f>
        <v>-2.2778336360738262E-2</v>
      </c>
      <c r="E711">
        <f>0.5*dati!F712*(dati!A712-dati!A711)^2</f>
        <v>4.6642498046349762E-7</v>
      </c>
      <c r="F711">
        <f>SUM(E$3:E711)</f>
        <v>5.2071617332365594E-4</v>
      </c>
    </row>
    <row r="712" spans="1:6" x14ac:dyDescent="0.3">
      <c r="A712">
        <f>0.5*dati!D713*(dati!A713-dati!A712)^2</f>
        <v>7.0239815579085224E-7</v>
      </c>
      <c r="B712">
        <f>SUM(A$3:A712)</f>
        <v>3.4584971015477468E-4</v>
      </c>
      <c r="C712">
        <f>0.5*dati!E713*(dati!A713-dati!A712)^2</f>
        <v>-4.3866618509599917E-5</v>
      </c>
      <c r="D712">
        <f>SUM(C$3:C712)</f>
        <v>-2.2822202979247863E-2</v>
      </c>
      <c r="E712">
        <f>0.5*dati!F713*(dati!A713-dati!A712)^2</f>
        <v>1.034661713127392E-6</v>
      </c>
      <c r="F712">
        <f>SUM(E$3:E712)</f>
        <v>5.2175083503678329E-4</v>
      </c>
    </row>
    <row r="713" spans="1:6" x14ac:dyDescent="0.3">
      <c r="A713">
        <f>0.5*dati!D714*(dati!A714-dati!A713)^2</f>
        <v>7.0196430241435296E-7</v>
      </c>
      <c r="B713">
        <f>SUM(A$3:A713)</f>
        <v>3.4655167445718906E-4</v>
      </c>
      <c r="C713">
        <f>0.5*dati!E714*(dati!A714-dati!A713)^2</f>
        <v>-4.3840920442029196E-5</v>
      </c>
      <c r="D713">
        <f>SUM(C$3:C713)</f>
        <v>-2.2866043899689891E-2</v>
      </c>
      <c r="E713">
        <f>0.5*dati!F714*(dati!A714-dati!A713)^2</f>
        <v>1.0399714213053427E-6</v>
      </c>
      <c r="F713">
        <f>SUM(E$3:E713)</f>
        <v>5.2279080645808865E-4</v>
      </c>
    </row>
    <row r="714" spans="1:6" x14ac:dyDescent="0.3">
      <c r="A714">
        <f>0.5*dati!D715*(dati!A715-dati!A714)^2</f>
        <v>3.1331016201080073E-7</v>
      </c>
      <c r="B714">
        <f>SUM(A$3:A714)</f>
        <v>3.4686498461919987E-4</v>
      </c>
      <c r="C714">
        <f>0.5*dati!E715*(dati!A715-dati!A714)^2</f>
        <v>-1.957507176211955E-5</v>
      </c>
      <c r="D714">
        <f>SUM(C$3:C714)</f>
        <v>-2.2885618971452009E-2</v>
      </c>
      <c r="E714">
        <f>0.5*dati!F715*(dati!A715-dati!A714)^2</f>
        <v>4.593375976989114E-7</v>
      </c>
      <c r="F714">
        <f>SUM(E$3:E714)</f>
        <v>5.2325014405578754E-4</v>
      </c>
    </row>
    <row r="715" spans="1:6" x14ac:dyDescent="0.3">
      <c r="A715">
        <f>0.5*dati!D716*(dati!A716-dati!A715)^2</f>
        <v>6.7841355658443588E-7</v>
      </c>
      <c r="B715">
        <f>SUM(A$3:A715)</f>
        <v>3.475433981757843E-4</v>
      </c>
      <c r="C715">
        <f>0.5*dati!E716*(dati!A716-dati!A715)^2</f>
        <v>-4.3741423684168885E-5</v>
      </c>
      <c r="D715">
        <f>SUM(C$3:C715)</f>
        <v>-2.2929360395136177E-2</v>
      </c>
      <c r="E715">
        <f>0.5*dati!F716*(dati!A716-dati!A715)^2</f>
        <v>9.9360939308474288E-7</v>
      </c>
      <c r="F715">
        <f>SUM(E$3:E715)</f>
        <v>5.2424375344887228E-4</v>
      </c>
    </row>
    <row r="716" spans="1:6" x14ac:dyDescent="0.3">
      <c r="A716">
        <f>0.5*dati!D717*(dati!A717-dati!A716)^2</f>
        <v>3.0740931534895314E-7</v>
      </c>
      <c r="B716">
        <f>SUM(A$3:A716)</f>
        <v>3.4785080749113323E-4</v>
      </c>
      <c r="C716">
        <f>0.5*dati!E717*(dati!A717-dati!A716)^2</f>
        <v>-1.9515133236894559E-5</v>
      </c>
      <c r="D716">
        <f>SUM(C$3:C716)</f>
        <v>-2.2948875528373072E-2</v>
      </c>
      <c r="E716">
        <f>0.5*dati!F717*(dati!A717-dati!A716)^2</f>
        <v>4.3842297190644115E-7</v>
      </c>
      <c r="F716">
        <f>SUM(E$3:E716)</f>
        <v>5.2468217642077876E-4</v>
      </c>
    </row>
    <row r="717" spans="1:6" x14ac:dyDescent="0.3">
      <c r="A717">
        <f>0.5*dati!D718*(dati!A718-dati!A717)^2</f>
        <v>6.6831714148695707E-7</v>
      </c>
      <c r="B717">
        <f>SUM(A$3:A717)</f>
        <v>3.4851912463262018E-4</v>
      </c>
      <c r="C717">
        <f>0.5*dati!E718*(dati!A718-dati!A717)^2</f>
        <v>-4.3787000912141123E-5</v>
      </c>
      <c r="D717">
        <f>SUM(C$3:C717)</f>
        <v>-2.2992662529285213E-2</v>
      </c>
      <c r="E717">
        <f>0.5*dati!F718*(dati!A718-dati!A717)^2</f>
        <v>9.8370985809773678E-7</v>
      </c>
      <c r="F717">
        <f>SUM(E$3:E717)</f>
        <v>5.2566588627887649E-4</v>
      </c>
    </row>
    <row r="718" spans="1:6" x14ac:dyDescent="0.3">
      <c r="A718">
        <f>0.5*dati!D719*(dati!A719-dati!A718)^2</f>
        <v>2.9507628371478954E-7</v>
      </c>
      <c r="B718">
        <f>SUM(A$3:A718)</f>
        <v>3.4881420091633497E-4</v>
      </c>
      <c r="C718">
        <f>0.5*dati!E719*(dati!A719-dati!A718)^2</f>
        <v>-1.9645463667098306E-5</v>
      </c>
      <c r="D718">
        <f>SUM(C$3:C718)</f>
        <v>-2.3012307992952313E-2</v>
      </c>
      <c r="E718">
        <f>0.5*dati!F719*(dati!A719-dati!A718)^2</f>
        <v>4.4625706013912765E-7</v>
      </c>
      <c r="F718">
        <f>SUM(E$3:E718)</f>
        <v>5.2611214333901559E-4</v>
      </c>
    </row>
    <row r="719" spans="1:6" x14ac:dyDescent="0.3">
      <c r="A719">
        <f>0.5*dati!D720*(dati!A720-dati!A719)^2</f>
        <v>6.7992666584722607E-7</v>
      </c>
      <c r="B719">
        <f>SUM(A$3:A719)</f>
        <v>3.4949412758218218E-4</v>
      </c>
      <c r="C719">
        <f>0.5*dati!E720*(dati!A720-dati!A719)^2</f>
        <v>-4.3817479426344603E-5</v>
      </c>
      <c r="D719">
        <f>SUM(C$3:C719)</f>
        <v>-2.3056125472378657E-2</v>
      </c>
      <c r="E719">
        <f>0.5*dati!F720*(dati!A720-dati!A719)^2</f>
        <v>9.9582550383559687E-7</v>
      </c>
      <c r="F719">
        <f>SUM(E$3:E719)</f>
        <v>5.2710796884285118E-4</v>
      </c>
    </row>
    <row r="720" spans="1:6" x14ac:dyDescent="0.3">
      <c r="A720">
        <f>0.5*dati!D721*(dati!A721-dati!A720)^2</f>
        <v>2.9771628232457123E-7</v>
      </c>
      <c r="B720">
        <f>SUM(A$3:A720)</f>
        <v>3.4979184386450677E-4</v>
      </c>
      <c r="C720">
        <f>0.5*dati!E721*(dati!A721-dati!A720)^2</f>
        <v>-1.949611689378971E-5</v>
      </c>
      <c r="D720">
        <f>SUM(C$3:C720)</f>
        <v>-2.3075621589272448E-2</v>
      </c>
      <c r="E720">
        <f>0.5*dati!F721*(dati!A721-dati!A720)^2</f>
        <v>4.4784550197812735E-7</v>
      </c>
      <c r="F720">
        <f>SUM(E$3:E720)</f>
        <v>5.2755581434482928E-4</v>
      </c>
    </row>
    <row r="721" spans="1:6" x14ac:dyDescent="0.3">
      <c r="A721">
        <f>0.5*dati!D722*(dati!A722-dati!A721)^2</f>
        <v>6.7041236590056589E-7</v>
      </c>
      <c r="B721">
        <f>SUM(A$3:A721)</f>
        <v>3.5046225623040734E-4</v>
      </c>
      <c r="C721">
        <f>0.5*dati!E722*(dati!A722-dati!A721)^2</f>
        <v>-4.3873691057254652E-5</v>
      </c>
      <c r="D721">
        <f>SUM(C$3:C721)</f>
        <v>-2.3119495280329701E-2</v>
      </c>
      <c r="E721">
        <f>0.5*dati!F722*(dati!A722-dati!A721)^2</f>
        <v>9.8775250704030657E-7</v>
      </c>
      <c r="F721">
        <f>SUM(E$3:E721)</f>
        <v>5.2854356685186961E-4</v>
      </c>
    </row>
    <row r="722" spans="1:6" x14ac:dyDescent="0.3">
      <c r="A722">
        <f>0.5*dati!D723*(dati!A723-dati!A722)^2</f>
        <v>2.9313845091309948E-7</v>
      </c>
      <c r="B722">
        <f>SUM(A$3:A722)</f>
        <v>3.5075539468132046E-4</v>
      </c>
      <c r="C722">
        <f>0.5*dati!E723*(dati!A723-dati!A722)^2</f>
        <v>-1.9505742481976004E-5</v>
      </c>
      <c r="D722">
        <f>SUM(C$3:C722)</f>
        <v>-2.3139001022811675E-2</v>
      </c>
      <c r="E722">
        <f>0.5*dati!F723*(dati!A723-dati!A722)^2</f>
        <v>4.485652924227836E-7</v>
      </c>
      <c r="F722">
        <f>SUM(E$3:E722)</f>
        <v>5.2899213214429241E-4</v>
      </c>
    </row>
    <row r="723" spans="1:6" x14ac:dyDescent="0.3">
      <c r="A723">
        <f>0.5*dati!D724*(dati!A724-dati!A723)^2</f>
        <v>6.4693356203306318E-7</v>
      </c>
      <c r="B723">
        <f>SUM(A$3:A723)</f>
        <v>3.5140232824335351E-4</v>
      </c>
      <c r="C723">
        <f>0.5*dati!E724*(dati!A724-dati!A723)^2</f>
        <v>-4.3755187626461599E-5</v>
      </c>
      <c r="D723">
        <f>SUM(C$3:C723)</f>
        <v>-2.3182756210438138E-2</v>
      </c>
      <c r="E723">
        <f>0.5*dati!F724*(dati!A724-dati!A723)^2</f>
        <v>1.0171573704987873E-6</v>
      </c>
      <c r="F723">
        <f>SUM(E$3:E723)</f>
        <v>5.3000928951479117E-4</v>
      </c>
    </row>
    <row r="724" spans="1:6" x14ac:dyDescent="0.3">
      <c r="A724">
        <f>0.5*dati!D725*(dati!A725-dati!A724)^2</f>
        <v>2.7953860321548766E-7</v>
      </c>
      <c r="B724">
        <f>SUM(A$3:A724)</f>
        <v>3.5168186684656898E-4</v>
      </c>
      <c r="C724">
        <f>0.5*dati!E725*(dati!A725-dati!A724)^2</f>
        <v>-1.9561574685318862E-5</v>
      </c>
      <c r="D724">
        <f>SUM(C$3:C724)</f>
        <v>-2.3202317785123456E-2</v>
      </c>
      <c r="E724">
        <f>0.5*dati!F725*(dati!A725-dati!A724)^2</f>
        <v>4.594061364715187E-7</v>
      </c>
      <c r="F724">
        <f>SUM(E$3:E724)</f>
        <v>5.304686956512627E-4</v>
      </c>
    </row>
    <row r="725" spans="1:6" x14ac:dyDescent="0.3">
      <c r="A725">
        <f>0.5*dati!D726*(dati!A726-dati!A725)^2</f>
        <v>6.2622785289652387E-7</v>
      </c>
      <c r="B725">
        <f>SUM(A$3:A725)</f>
        <v>3.5230809469946552E-4</v>
      </c>
      <c r="C725">
        <f>0.5*dati!E726*(dati!A726-dati!A725)^2</f>
        <v>-4.3861966421215371E-5</v>
      </c>
      <c r="D725">
        <f>SUM(C$3:C725)</f>
        <v>-2.3246179751544672E-2</v>
      </c>
      <c r="E725">
        <f>0.5*dati!F726*(dati!A726-dati!A725)^2</f>
        <v>1.0707510719864959E-6</v>
      </c>
      <c r="F725">
        <f>SUM(E$3:E725)</f>
        <v>5.3153944672324925E-4</v>
      </c>
    </row>
    <row r="726" spans="1:6" x14ac:dyDescent="0.3">
      <c r="A726">
        <f>0.5*dati!D727*(dati!A727-dati!A726)^2</f>
        <v>2.6886454522956081E-7</v>
      </c>
      <c r="B726">
        <f>SUM(A$3:A726)</f>
        <v>3.5257695924469508E-4</v>
      </c>
      <c r="C726">
        <f>0.5*dati!E727*(dati!A727-dati!A726)^2</f>
        <v>-1.9505334271219845E-5</v>
      </c>
      <c r="D726">
        <f>SUM(C$3:C726)</f>
        <v>-2.3265685085815894E-2</v>
      </c>
      <c r="E726">
        <f>0.5*dati!F727*(dati!A727-dati!A726)^2</f>
        <v>4.6639786723838296E-7</v>
      </c>
      <c r="F726">
        <f>SUM(E$3:E726)</f>
        <v>5.3200584459048761E-4</v>
      </c>
    </row>
    <row r="727" spans="1:6" x14ac:dyDescent="0.3">
      <c r="A727">
        <f>0.5*dati!D728*(dati!A728-dati!A727)^2</f>
        <v>6.1580041833612758E-7</v>
      </c>
      <c r="B727">
        <f>SUM(A$3:A727)</f>
        <v>3.5319275966303121E-4</v>
      </c>
      <c r="C727">
        <f>0.5*dati!E728*(dati!A728-dati!A727)^2</f>
        <v>-4.3894303585401308E-5</v>
      </c>
      <c r="D727">
        <f>SUM(C$3:C727)</f>
        <v>-2.3309579389401296E-2</v>
      </c>
      <c r="E727">
        <f>0.5*dati!F728*(dati!A728-dati!A727)^2</f>
        <v>1.0278726118748929E-6</v>
      </c>
      <c r="F727">
        <f>SUM(E$3:E727)</f>
        <v>5.3303371720236253E-4</v>
      </c>
    </row>
    <row r="728" spans="1:6" x14ac:dyDescent="0.3">
      <c r="A728">
        <f>0.5*dati!D729*(dati!A729-dati!A728)^2</f>
        <v>2.739066250438E-7</v>
      </c>
      <c r="B728">
        <f>SUM(A$3:A728)</f>
        <v>3.5346666628807504E-4</v>
      </c>
      <c r="C728">
        <f>0.5*dati!E729*(dati!A729-dati!A728)^2</f>
        <v>-1.9528873868855309E-5</v>
      </c>
      <c r="D728">
        <f>SUM(C$3:C728)</f>
        <v>-2.332910826327015E-2</v>
      </c>
      <c r="E728">
        <f>0.5*dati!F729*(dati!A729-dati!A728)^2</f>
        <v>4.5719539920794868E-7</v>
      </c>
      <c r="F728">
        <f>SUM(E$3:E728)</f>
        <v>5.3349091260157045E-4</v>
      </c>
    </row>
    <row r="729" spans="1:6" x14ac:dyDescent="0.3">
      <c r="A729">
        <f>0.5*dati!D730*(dati!A730-dati!A729)^2</f>
        <v>6.3689504928062459E-7</v>
      </c>
      <c r="B729">
        <f>SUM(A$3:A729)</f>
        <v>3.5410356133735565E-4</v>
      </c>
      <c r="C729">
        <f>0.5*dati!E730*(dati!A730-dati!A729)^2</f>
        <v>-4.3884204053952069E-5</v>
      </c>
      <c r="D729">
        <f>SUM(C$3:C729)</f>
        <v>-2.3372992467324102E-2</v>
      </c>
      <c r="E729">
        <f>0.5*dati!F730*(dati!A730-dati!A729)^2</f>
        <v>1.0124781817156702E-6</v>
      </c>
      <c r="F729">
        <f>SUM(E$3:E729)</f>
        <v>5.3450339078328613E-4</v>
      </c>
    </row>
    <row r="730" spans="1:6" x14ac:dyDescent="0.3">
      <c r="A730">
        <f>0.5*dati!D731*(dati!A731-dati!A730)^2</f>
        <v>2.7732855983457634E-7</v>
      </c>
      <c r="B730">
        <f>SUM(A$3:A730)</f>
        <v>3.5438088989719023E-4</v>
      </c>
      <c r="C730">
        <f>0.5*dati!E731*(dati!A731-dati!A730)^2</f>
        <v>-1.9453313200299902E-5</v>
      </c>
      <c r="D730">
        <f>SUM(C$3:C730)</f>
        <v>-2.33924457805244E-2</v>
      </c>
      <c r="E730">
        <f>0.5*dati!F731*(dati!A731-dati!A730)^2</f>
        <v>4.5323443868072554E-7</v>
      </c>
      <c r="F730">
        <f>SUM(E$3:E730)</f>
        <v>5.3495662522196682E-4</v>
      </c>
    </row>
    <row r="731" spans="1:6" x14ac:dyDescent="0.3">
      <c r="A731">
        <f>0.5*dati!D732*(dati!A732-dati!A731)^2</f>
        <v>6.2864857439504475E-7</v>
      </c>
      <c r="B731">
        <f>SUM(A$3:A731)</f>
        <v>3.5500953847158529E-4</v>
      </c>
      <c r="C731">
        <f>0.5*dati!E732*(dati!A732-dati!A731)^2</f>
        <v>-4.4123616045945238E-5</v>
      </c>
      <c r="D731">
        <f>SUM(C$3:C731)</f>
        <v>-2.3436569396570343E-2</v>
      </c>
      <c r="E731">
        <f>0.5*dati!F732*(dati!A732-dati!A731)^2</f>
        <v>1.0165066589444726E-6</v>
      </c>
      <c r="F731">
        <f>SUM(E$3:E731)</f>
        <v>5.3597313188091127E-4</v>
      </c>
    </row>
    <row r="732" spans="1:6" x14ac:dyDescent="0.3">
      <c r="A732">
        <f>0.5*dati!D733*(dati!A733-dati!A732)^2</f>
        <v>2.694175395279621E-7</v>
      </c>
      <c r="B732">
        <f>SUM(A$3:A732)</f>
        <v>3.5527895601111326E-4</v>
      </c>
      <c r="C732">
        <f>0.5*dati!E733*(dati!A733-dati!A732)^2</f>
        <v>-1.9608018850708896E-5</v>
      </c>
      <c r="D732">
        <f>SUM(C$3:C732)</f>
        <v>-2.3456177415421053E-2</v>
      </c>
      <c r="E732">
        <f>0.5*dati!F733*(dati!A733-dati!A732)^2</f>
        <v>4.5594532706101929E-7</v>
      </c>
      <c r="F732">
        <f>SUM(E$3:E732)</f>
        <v>5.3642907720797227E-4</v>
      </c>
    </row>
    <row r="733" spans="1:6" x14ac:dyDescent="0.3">
      <c r="A733">
        <f>0.5*dati!D734*(dati!A734-dati!A733)^2</f>
        <v>6.1587588875299799E-7</v>
      </c>
      <c r="B733">
        <f>SUM(A$3:A733)</f>
        <v>3.5589483189986626E-4</v>
      </c>
      <c r="C733">
        <f>0.5*dati!E734*(dati!A734-dati!A733)^2</f>
        <v>-4.4008160306634398E-5</v>
      </c>
      <c r="D733">
        <f>SUM(C$3:C733)</f>
        <v>-2.3500185575727688E-2</v>
      </c>
      <c r="E733">
        <f>0.5*dati!F734*(dati!A734-dati!A733)^2</f>
        <v>9.903650799545275E-7</v>
      </c>
      <c r="F733">
        <f>SUM(E$3:E733)</f>
        <v>5.374194422879268E-4</v>
      </c>
    </row>
    <row r="734" spans="1:6" x14ac:dyDescent="0.3">
      <c r="A734">
        <f>0.5*dati!D735*(dati!A735-dati!A734)^2</f>
        <v>2.7383979516637958E-7</v>
      </c>
      <c r="B734">
        <f>SUM(A$3:A734)</f>
        <v>3.5616867169503263E-4</v>
      </c>
      <c r="C734">
        <f>0.5*dati!E735*(dati!A735-dati!A734)^2</f>
        <v>-1.9570066837951817E-5</v>
      </c>
      <c r="D734">
        <f>SUM(C$3:C734)</f>
        <v>-2.3519755642565639E-2</v>
      </c>
      <c r="E734">
        <f>0.5*dati!F735*(dati!A735-dati!A734)^2</f>
        <v>4.4516743399373504E-7</v>
      </c>
      <c r="F734">
        <f>SUM(E$3:E734)</f>
        <v>5.3786460972192051E-4</v>
      </c>
    </row>
    <row r="735" spans="1:6" x14ac:dyDescent="0.3">
      <c r="A735">
        <f>0.5*dati!D736*(dati!A736-dati!A735)^2</f>
        <v>6.0623976454059225E-7</v>
      </c>
      <c r="B735">
        <f>SUM(A$3:A735)</f>
        <v>3.567749114595732E-4</v>
      </c>
      <c r="C735">
        <f>0.5*dati!E736*(dati!A736-dati!A735)^2</f>
        <v>-4.405609060415661E-5</v>
      </c>
      <c r="D735">
        <f>SUM(C$3:C735)</f>
        <v>-2.3563811733169796E-2</v>
      </c>
      <c r="E735">
        <f>0.5*dati!F736*(dati!A736-dati!A735)^2</f>
        <v>1.0138668040114847E-6</v>
      </c>
      <c r="F735">
        <f>SUM(E$3:E735)</f>
        <v>5.3887847652593201E-4</v>
      </c>
    </row>
    <row r="736" spans="1:6" x14ac:dyDescent="0.3">
      <c r="A736">
        <f>0.5*dati!D737*(dati!A737-dati!A736)^2</f>
        <v>2.6903956971274784E-7</v>
      </c>
      <c r="B736">
        <f>SUM(A$3:A736)</f>
        <v>3.5704395102928595E-4</v>
      </c>
      <c r="C736">
        <f>0.5*dati!E737*(dati!A737-dati!A736)^2</f>
        <v>-1.9527170324940002E-5</v>
      </c>
      <c r="D736">
        <f>SUM(C$3:C736)</f>
        <v>-2.3583338903494736E-2</v>
      </c>
      <c r="E736">
        <f>0.5*dati!F737*(dati!A737-dati!A736)^2</f>
        <v>4.4030229187988501E-7</v>
      </c>
      <c r="F736">
        <f>SUM(E$3:E736)</f>
        <v>5.3931877881781189E-4</v>
      </c>
    </row>
    <row r="737" spans="1:6" x14ac:dyDescent="0.3">
      <c r="A737">
        <f>0.5*dati!D738*(dati!A738-dati!A737)^2</f>
        <v>5.9350591539312978E-7</v>
      </c>
      <c r="B737">
        <f>SUM(A$3:A737)</f>
        <v>3.5763745694467909E-4</v>
      </c>
      <c r="C737">
        <f>0.5*dati!E738*(dati!A738-dati!A737)^2</f>
        <v>-4.378947660818621E-5</v>
      </c>
      <c r="D737">
        <f>SUM(C$3:C737)</f>
        <v>-2.3627128380102922E-2</v>
      </c>
      <c r="E737">
        <f>0.5*dati!F738*(dati!A738-dati!A737)^2</f>
        <v>9.4651169226782241E-7</v>
      </c>
      <c r="F737">
        <f>SUM(E$3:E737)</f>
        <v>5.402652905100797E-4</v>
      </c>
    </row>
    <row r="738" spans="1:6" x14ac:dyDescent="0.3">
      <c r="A738">
        <f>0.5*dati!D739*(dati!A739-dati!A738)^2</f>
        <v>2.7208331046749292E-7</v>
      </c>
      <c r="B738">
        <f>SUM(A$3:A738)</f>
        <v>3.5790954025514661E-4</v>
      </c>
      <c r="C738">
        <f>0.5*dati!E739*(dati!A739-dati!A738)^2</f>
        <v>-1.9694560108380146E-5</v>
      </c>
      <c r="D738">
        <f>SUM(C$3:C738)</f>
        <v>-2.3646822940211303E-2</v>
      </c>
      <c r="E738">
        <f>0.5*dati!F739*(dati!A739-dati!A738)^2</f>
        <v>4.1650255894605482E-7</v>
      </c>
      <c r="F738">
        <f>SUM(E$3:E738)</f>
        <v>5.406817930690257E-4</v>
      </c>
    </row>
    <row r="739" spans="1:6" x14ac:dyDescent="0.3">
      <c r="A739">
        <f>0.5*dati!D740*(dati!A740-dati!A739)^2</f>
        <v>6.0608251517563461E-7</v>
      </c>
      <c r="B739">
        <f>SUM(A$3:A739)</f>
        <v>3.5851562277032224E-4</v>
      </c>
      <c r="C739">
        <f>0.5*dati!E740*(dati!A740-dati!A739)^2</f>
        <v>-4.3865137007876318E-5</v>
      </c>
      <c r="D739">
        <f>SUM(C$3:C739)</f>
        <v>-2.369068807721918E-2</v>
      </c>
      <c r="E739">
        <f>0.5*dati!F740*(dati!A740-dati!A739)^2</f>
        <v>9.169580650170982E-7</v>
      </c>
      <c r="F739">
        <f>SUM(E$3:E739)</f>
        <v>5.4159875113404278E-4</v>
      </c>
    </row>
    <row r="740" spans="1:6" x14ac:dyDescent="0.3">
      <c r="A740">
        <f>0.5*dati!D741*(dati!A741-dati!A740)^2</f>
        <v>2.7414773358727673E-7</v>
      </c>
      <c r="B740">
        <f>SUM(A$3:A740)</f>
        <v>3.5878977050390952E-4</v>
      </c>
      <c r="C740">
        <f>0.5*dati!E741*(dati!A741-dati!A740)^2</f>
        <v>-1.9493935078829239E-5</v>
      </c>
      <c r="D740">
        <f>SUM(C$3:C740)</f>
        <v>-2.371018201229801E-2</v>
      </c>
      <c r="E740">
        <f>0.5*dati!F741*(dati!A741-dati!A740)^2</f>
        <v>4.1236073372585835E-7</v>
      </c>
      <c r="F740">
        <f>SUM(E$3:E740)</f>
        <v>5.4201111186776864E-4</v>
      </c>
    </row>
    <row r="741" spans="1:6" x14ac:dyDescent="0.3">
      <c r="A741">
        <f>0.5*dati!D742*(dati!A742-dati!A741)^2</f>
        <v>6.3804073484669681E-7</v>
      </c>
      <c r="B741">
        <f>SUM(A$3:A741)</f>
        <v>3.5942781123875624E-4</v>
      </c>
      <c r="C741">
        <f>0.5*dati!E742*(dati!A742-dati!A741)^2</f>
        <v>-4.3887754612269557E-5</v>
      </c>
      <c r="D741">
        <f>SUM(C$3:C741)</f>
        <v>-2.3754069766910278E-2</v>
      </c>
      <c r="E741">
        <f>0.5*dati!F742*(dati!A742-dati!A741)^2</f>
        <v>9.7968444358533864E-7</v>
      </c>
      <c r="F741">
        <f>SUM(E$3:E741)</f>
        <v>5.4299079631135402E-4</v>
      </c>
    </row>
    <row r="742" spans="1:6" x14ac:dyDescent="0.3">
      <c r="A742">
        <f>0.5*dati!D743*(dati!A743-dati!A742)^2</f>
        <v>6.5937150155837349E-7</v>
      </c>
      <c r="B742">
        <f>SUM(A$3:A742)</f>
        <v>3.6008718274031462E-4</v>
      </c>
      <c r="C742">
        <f>0.5*dati!E743*(dati!A743-dati!A742)^2</f>
        <v>-4.3898505056368532E-5</v>
      </c>
      <c r="D742">
        <f>SUM(C$3:C742)</f>
        <v>-2.3797968271966646E-2</v>
      </c>
      <c r="E742">
        <f>0.5*dati!F743*(dati!A743-dati!A742)^2</f>
        <v>1.0011236401130588E-6</v>
      </c>
      <c r="F742">
        <f>SUM(E$3:E742)</f>
        <v>5.4399191995146707E-4</v>
      </c>
    </row>
    <row r="743" spans="1:6" x14ac:dyDescent="0.3">
      <c r="A743">
        <f>0.5*dati!D744*(dati!A744-dati!A743)^2</f>
        <v>3.0608989531122674E-7</v>
      </c>
      <c r="B743">
        <f>SUM(A$3:A743)</f>
        <v>3.6039327263562586E-4</v>
      </c>
      <c r="C743">
        <f>0.5*dati!E744*(dati!A744-dati!A743)^2</f>
        <v>-1.9437757607890238E-5</v>
      </c>
      <c r="D743">
        <f>SUM(C$3:C743)</f>
        <v>-2.3817406029574537E-2</v>
      </c>
      <c r="E743">
        <f>0.5*dati!F744*(dati!A744-dati!A743)^2</f>
        <v>4.5266832687296455E-7</v>
      </c>
      <c r="F743">
        <f>SUM(E$3:E743)</f>
        <v>5.4444458827834004E-4</v>
      </c>
    </row>
    <row r="744" spans="1:6" x14ac:dyDescent="0.3">
      <c r="A744">
        <f>0.5*dati!D745*(dati!A745-dati!A744)^2</f>
        <v>7.1577218348564675E-7</v>
      </c>
      <c r="B744">
        <f>SUM(A$3:A744)</f>
        <v>3.611090448191115E-4</v>
      </c>
      <c r="C744">
        <f>0.5*dati!E745*(dati!A745-dati!A744)^2</f>
        <v>-4.4073105490927134E-5</v>
      </c>
      <c r="D744">
        <f>SUM(C$3:C744)</f>
        <v>-2.3861479135065464E-2</v>
      </c>
      <c r="E744">
        <f>0.5*dati!F745*(dati!A745-dati!A744)^2</f>
        <v>1.0266302789812417E-6</v>
      </c>
      <c r="F744">
        <f>SUM(E$3:E744)</f>
        <v>5.4547121855732128E-4</v>
      </c>
    </row>
    <row r="745" spans="1:6" x14ac:dyDescent="0.3">
      <c r="A745">
        <f>0.5*dati!D746*(dati!A746-dati!A745)^2</f>
        <v>3.2668284536090481E-7</v>
      </c>
      <c r="B745">
        <f>SUM(A$3:A745)</f>
        <v>3.6143572766447242E-4</v>
      </c>
      <c r="C745">
        <f>0.5*dati!E746*(dati!A746-dati!A745)^2</f>
        <v>-1.9538523160762231E-5</v>
      </c>
      <c r="D745">
        <f>SUM(C$3:C745)</f>
        <v>-2.3881017658226224E-2</v>
      </c>
      <c r="E745">
        <f>0.5*dati!F746*(dati!A746-dati!A745)^2</f>
        <v>4.5791795188622002E-7</v>
      </c>
      <c r="F745">
        <f>SUM(E$3:E745)</f>
        <v>5.4592913650920749E-4</v>
      </c>
    </row>
    <row r="746" spans="1:6" x14ac:dyDescent="0.3">
      <c r="A746">
        <f>0.5*dati!D747*(dati!A747-dati!A746)^2</f>
        <v>7.5484457109729779E-7</v>
      </c>
      <c r="B746">
        <f>SUM(A$3:A746)</f>
        <v>3.6219057223556972E-4</v>
      </c>
      <c r="C746">
        <f>0.5*dati!E747*(dati!A747-dati!A746)^2</f>
        <v>-4.3842771644795578E-5</v>
      </c>
      <c r="D746">
        <f>SUM(C$3:C746)</f>
        <v>-2.392486042987102E-2</v>
      </c>
      <c r="E746">
        <f>0.5*dati!F747*(dati!A747-dati!A746)^2</f>
        <v>1.0063713976899631E-6</v>
      </c>
      <c r="F746">
        <f>SUM(E$3:E746)</f>
        <v>5.4693550790689744E-4</v>
      </c>
    </row>
    <row r="747" spans="1:6" x14ac:dyDescent="0.3">
      <c r="A747">
        <f>0.5*dati!D748*(dati!A748-dati!A747)^2</f>
        <v>3.3570846485340663E-7</v>
      </c>
      <c r="B747">
        <f>SUM(A$3:A747)</f>
        <v>3.6252628070042314E-4</v>
      </c>
      <c r="C747">
        <f>0.5*dati!E748*(dati!A748-dati!A747)^2</f>
        <v>-1.9496529367722405E-5</v>
      </c>
      <c r="D747">
        <f>SUM(C$3:C747)</f>
        <v>-2.3944356959238744E-2</v>
      </c>
      <c r="E747">
        <f>0.5*dati!F748*(dati!A748-dati!A747)^2</f>
        <v>4.4276511007536654E-7</v>
      </c>
      <c r="F747">
        <f>SUM(E$3:E747)</f>
        <v>5.473782730169728E-4</v>
      </c>
    </row>
    <row r="748" spans="1:6" x14ac:dyDescent="0.3">
      <c r="A748">
        <f>0.5*dati!D749*(dati!A749-dati!A748)^2</f>
        <v>7.6667021423913694E-7</v>
      </c>
      <c r="B748">
        <f>SUM(A$3:A748)</f>
        <v>3.6329295091466226E-4</v>
      </c>
      <c r="C748">
        <f>0.5*dati!E749*(dati!A749-dati!A748)^2</f>
        <v>-4.3905556146051013E-5</v>
      </c>
      <c r="D748">
        <f>SUM(C$3:C748)</f>
        <v>-2.3988262515384794E-2</v>
      </c>
      <c r="E748">
        <f>0.5*dati!F749*(dati!A749-dati!A748)^2</f>
        <v>1.0078125594575996E-6</v>
      </c>
      <c r="F748">
        <f>SUM(E$3:E748)</f>
        <v>5.4838608557643037E-4</v>
      </c>
    </row>
    <row r="749" spans="1:6" x14ac:dyDescent="0.3">
      <c r="A749">
        <f>0.5*dati!D750*(dati!A750-dati!A749)^2</f>
        <v>3.3178412425842425E-7</v>
      </c>
      <c r="B749">
        <f>SUM(A$3:A749)</f>
        <v>3.6362473503892068E-4</v>
      </c>
      <c r="C749">
        <f>0.5*dati!E750*(dati!A750-dati!A749)^2</f>
        <v>-1.9542192204485831E-5</v>
      </c>
      <c r="D749">
        <f>SUM(C$3:C749)</f>
        <v>-2.4007804707589279E-2</v>
      </c>
      <c r="E749">
        <f>0.5*dati!F750*(dati!A750-dati!A749)^2</f>
        <v>4.3340163401466193E-7</v>
      </c>
      <c r="F749">
        <f>SUM(E$3:E749)</f>
        <v>5.4881948721044503E-4</v>
      </c>
    </row>
    <row r="750" spans="1:6" x14ac:dyDescent="0.3">
      <c r="A750">
        <f>0.5*dati!D751*(dati!A751-dati!A750)^2</f>
        <v>7.220949843905624E-7</v>
      </c>
      <c r="B750">
        <f>SUM(A$3:A750)</f>
        <v>3.6434683002331124E-4</v>
      </c>
      <c r="C750">
        <f>0.5*dati!E751*(dati!A751-dati!A750)^2</f>
        <v>-4.3799224095490935E-5</v>
      </c>
      <c r="D750">
        <f>SUM(C$3:C750)</f>
        <v>-2.4051603931684769E-2</v>
      </c>
      <c r="E750">
        <f>0.5*dati!F751*(dati!A751-dati!A750)^2</f>
        <v>9.604456417709855E-7</v>
      </c>
      <c r="F750">
        <f>SUM(E$3:E750)</f>
        <v>5.4977993285221607E-4</v>
      </c>
    </row>
    <row r="751" spans="1:6" x14ac:dyDescent="0.3">
      <c r="A751">
        <f>0.5*dati!D752*(dati!A752-dati!A751)^2</f>
        <v>3.2350319584228041E-7</v>
      </c>
      <c r="B751">
        <f>SUM(A$3:A751)</f>
        <v>3.6467033321915354E-4</v>
      </c>
      <c r="C751">
        <f>0.5*dati!E752*(dati!A752-dati!A751)^2</f>
        <v>-1.9635718818451645E-5</v>
      </c>
      <c r="D751">
        <f>SUM(C$3:C751)</f>
        <v>-2.4071239650503222E-2</v>
      </c>
      <c r="E751">
        <f>0.5*dati!F752*(dati!A752-dati!A751)^2</f>
        <v>4.4962845066449091E-7</v>
      </c>
      <c r="F751">
        <f>SUM(E$3:E751)</f>
        <v>5.5022956130288054E-4</v>
      </c>
    </row>
    <row r="752" spans="1:6" x14ac:dyDescent="0.3">
      <c r="A752">
        <f>0.5*dati!D753*(dati!A753-dati!A752)^2</f>
        <v>7.0375740632789896E-7</v>
      </c>
      <c r="B752">
        <f>SUM(A$3:A752)</f>
        <v>3.6537409062548142E-4</v>
      </c>
      <c r="C752">
        <f>0.5*dati!E753*(dati!A753-dati!A752)^2</f>
        <v>-4.4012438405276178E-5</v>
      </c>
      <c r="D752">
        <f>SUM(C$3:C752)</f>
        <v>-2.4115252088908499E-2</v>
      </c>
      <c r="E752">
        <f>0.5*dati!F753*(dati!A753-dati!A752)^2</f>
        <v>9.8635176665660759E-7</v>
      </c>
      <c r="F752">
        <f>SUM(E$3:E752)</f>
        <v>5.5121591306953716E-4</v>
      </c>
    </row>
    <row r="753" spans="1:6" x14ac:dyDescent="0.3">
      <c r="A753">
        <f>0.5*dati!D754*(dati!A754-dati!A753)^2</f>
        <v>3.1597006323343498E-7</v>
      </c>
      <c r="B753">
        <f>SUM(A$3:A753)</f>
        <v>3.6569006068871485E-4</v>
      </c>
      <c r="C753">
        <f>0.5*dati!E754*(dati!A754-dati!A753)^2</f>
        <v>-1.9472305909176008E-5</v>
      </c>
      <c r="D753">
        <f>SUM(C$3:C753)</f>
        <v>-2.4134724394817675E-2</v>
      </c>
      <c r="E753">
        <f>0.5*dati!F754*(dati!A754-dati!A753)^2</f>
        <v>4.5013903411967747E-7</v>
      </c>
      <c r="F753">
        <f>SUM(E$3:E753)</f>
        <v>5.5166605210365681E-4</v>
      </c>
    </row>
    <row r="754" spans="1:6" x14ac:dyDescent="0.3">
      <c r="A754">
        <f>0.5*dati!D755*(dati!A755-dati!A754)^2</f>
        <v>7.0302441986370504E-7</v>
      </c>
      <c r="B754">
        <f>SUM(A$3:A754)</f>
        <v>3.6639308510857856E-4</v>
      </c>
      <c r="C754">
        <f>0.5*dati!E755*(dati!A755-dati!A754)^2</f>
        <v>-4.3984040446360187E-5</v>
      </c>
      <c r="D754">
        <f>SUM(C$3:C754)</f>
        <v>-2.4178708435264033E-2</v>
      </c>
      <c r="E754">
        <f>0.5*dati!F755*(dati!A755-dati!A754)^2</f>
        <v>9.8434507529091026E-7</v>
      </c>
      <c r="F754">
        <f>SUM(E$3:E754)</f>
        <v>5.5265039717894773E-4</v>
      </c>
    </row>
    <row r="755" spans="1:6" x14ac:dyDescent="0.3">
      <c r="A755">
        <f>0.5*dati!D756*(dati!A756-dati!A755)^2</f>
        <v>3.0280046211756232E-7</v>
      </c>
      <c r="B755">
        <f>SUM(A$3:A755)</f>
        <v>3.6669588557069615E-4</v>
      </c>
      <c r="C755">
        <f>0.5*dati!E756*(dati!A756-dati!A755)^2</f>
        <v>-1.9537598181171588E-5</v>
      </c>
      <c r="D755">
        <f>SUM(C$3:C755)</f>
        <v>-2.4198246033445205E-2</v>
      </c>
      <c r="E755">
        <f>0.5*dati!F756*(dati!A756-dati!A755)^2</f>
        <v>4.2771414570651872E-7</v>
      </c>
      <c r="F755">
        <f>SUM(E$3:E755)</f>
        <v>5.5307811132465428E-4</v>
      </c>
    </row>
    <row r="756" spans="1:6" x14ac:dyDescent="0.3">
      <c r="A756">
        <f>0.5*dati!D757*(dati!A757-dati!A756)^2</f>
        <v>6.5779420666298055E-7</v>
      </c>
      <c r="B756">
        <f>SUM(A$3:A756)</f>
        <v>3.6735367977735914E-4</v>
      </c>
      <c r="C756">
        <f>0.5*dati!E757*(dati!A757-dati!A756)^2</f>
        <v>-4.380953234453804E-5</v>
      </c>
      <c r="D756">
        <f>SUM(C$3:C756)</f>
        <v>-2.4242055565789743E-2</v>
      </c>
      <c r="E756">
        <f>0.5*dati!F757*(dati!A757-dati!A756)^2</f>
        <v>9.2701948678906586E-7</v>
      </c>
      <c r="F756">
        <f>SUM(E$3:E756)</f>
        <v>5.5400513081144338E-4</v>
      </c>
    </row>
    <row r="757" spans="1:6" x14ac:dyDescent="0.3">
      <c r="A757">
        <f>0.5*dati!D758*(dati!A758-dati!A757)^2</f>
        <v>2.9300498240528161E-7</v>
      </c>
      <c r="B757">
        <f>SUM(A$3:A757)</f>
        <v>3.6764668475976442E-4</v>
      </c>
      <c r="C757">
        <f>0.5*dati!E758*(dati!A758-dati!A757)^2</f>
        <v>-1.9519107291143811E-5</v>
      </c>
      <c r="D757">
        <f>SUM(C$3:C757)</f>
        <v>-2.4261574673080887E-2</v>
      </c>
      <c r="E757">
        <f>0.5*dati!F758*(dati!A758-dati!A757)^2</f>
        <v>4.1292751694170521E-7</v>
      </c>
      <c r="F757">
        <f>SUM(E$3:E757)</f>
        <v>5.5441805832838508E-4</v>
      </c>
    </row>
    <row r="758" spans="1:6" x14ac:dyDescent="0.3">
      <c r="A758">
        <f>0.5*dati!D759*(dati!A759-dati!A758)^2</f>
        <v>6.6306651879896175E-7</v>
      </c>
      <c r="B758">
        <f>SUM(A$3:A758)</f>
        <v>3.6830975127856338E-4</v>
      </c>
      <c r="C758">
        <f>0.5*dati!E759*(dati!A759-dati!A758)^2</f>
        <v>-4.4176786231523942E-5</v>
      </c>
      <c r="D758">
        <f>SUM(C$3:C758)</f>
        <v>-2.4305751459312411E-2</v>
      </c>
      <c r="E758">
        <f>0.5*dati!F759*(dati!A759-dati!A758)^2</f>
        <v>9.4533268462005623E-7</v>
      </c>
      <c r="F758">
        <f>SUM(E$3:E758)</f>
        <v>5.5536339101300508E-4</v>
      </c>
    </row>
    <row r="759" spans="1:6" x14ac:dyDescent="0.3">
      <c r="A759">
        <f>0.5*dati!D760*(dati!A760-dati!A759)^2</f>
        <v>2.978103300146917E-7</v>
      </c>
      <c r="B759">
        <f>SUM(A$3:A759)</f>
        <v>3.6860756160857807E-4</v>
      </c>
      <c r="C759">
        <f>0.5*dati!E760*(dati!A760-dati!A759)^2</f>
        <v>-1.9519113006905009E-5</v>
      </c>
      <c r="D759">
        <f>SUM(C$3:C759)</f>
        <v>-2.4325270572319316E-2</v>
      </c>
      <c r="E759">
        <f>0.5*dati!F760*(dati!A760-dati!A759)^2</f>
        <v>4.0816855035284705E-7</v>
      </c>
      <c r="F759">
        <f>SUM(E$3:E759)</f>
        <v>5.5577155956335793E-4</v>
      </c>
    </row>
    <row r="760" spans="1:6" x14ac:dyDescent="0.3">
      <c r="A760">
        <f>0.5*dati!D761*(dati!A761-dati!A760)^2</f>
        <v>6.7066080898556266E-7</v>
      </c>
      <c r="B760">
        <f>SUM(A$3:A760)</f>
        <v>3.6927822241756365E-4</v>
      </c>
      <c r="C760">
        <f>0.5*dati!E761*(dati!A761-dati!A760)^2</f>
        <v>-4.39668873223458E-5</v>
      </c>
      <c r="D760">
        <f>SUM(C$3:C760)</f>
        <v>-2.4369237459641663E-2</v>
      </c>
      <c r="E760">
        <f>0.5*dati!F761*(dati!A761-dati!A760)^2</f>
        <v>9.4084108809983218E-7</v>
      </c>
      <c r="F760">
        <f>SUM(E$3:E760)</f>
        <v>5.5671240065145776E-4</v>
      </c>
    </row>
    <row r="761" spans="1:6" x14ac:dyDescent="0.3">
      <c r="A761">
        <f>0.5*dati!D762*(dati!A762-dati!A761)^2</f>
        <v>2.9319233854796632E-7</v>
      </c>
      <c r="B761">
        <f>SUM(A$3:A761)</f>
        <v>3.6957141475611163E-4</v>
      </c>
      <c r="C761">
        <f>0.5*dati!E762*(dati!A762-dati!A761)^2</f>
        <v>-1.9532627166075558E-5</v>
      </c>
      <c r="D761">
        <f>SUM(C$3:C761)</f>
        <v>-2.4388770086807739E-2</v>
      </c>
      <c r="E761">
        <f>0.5*dati!F762*(dati!A762-dati!A761)^2</f>
        <v>4.1757182519017647E-7</v>
      </c>
      <c r="F761">
        <f>SUM(E$3:E761)</f>
        <v>5.5712997247664789E-4</v>
      </c>
    </row>
    <row r="762" spans="1:6" x14ac:dyDescent="0.3">
      <c r="A762">
        <f>0.5*dati!D763*(dati!A763-dati!A762)^2</f>
        <v>6.4821161733393786E-7</v>
      </c>
      <c r="B762">
        <f>SUM(A$3:A762)</f>
        <v>3.702196263734456E-4</v>
      </c>
      <c r="C762">
        <f>0.5*dati!E763*(dati!A763-dati!A762)^2</f>
        <v>-4.3899225342141236E-5</v>
      </c>
      <c r="D762">
        <f>SUM(C$3:C762)</f>
        <v>-2.4432669312149879E-2</v>
      </c>
      <c r="E762">
        <f>0.5*dati!F763*(dati!A763-dati!A762)^2</f>
        <v>9.6013764196515189E-7</v>
      </c>
      <c r="F762">
        <f>SUM(E$3:E762)</f>
        <v>5.5809011011861303E-4</v>
      </c>
    </row>
    <row r="763" spans="1:6" x14ac:dyDescent="0.3">
      <c r="A763">
        <f>0.5*dati!D764*(dati!A764-dati!A763)^2</f>
        <v>2.8208219606331864E-7</v>
      </c>
      <c r="B763">
        <f>SUM(A$3:A763)</f>
        <v>3.7050170856950892E-4</v>
      </c>
      <c r="C763">
        <f>0.5*dati!E764*(dati!A764-dati!A763)^2</f>
        <v>-1.9425417180377047E-5</v>
      </c>
      <c r="D763">
        <f>SUM(C$3:C763)</f>
        <v>-2.4452094729330257E-2</v>
      </c>
      <c r="E763">
        <f>0.5*dati!F764*(dati!A764-dati!A763)^2</f>
        <v>4.3444715441180807E-7</v>
      </c>
      <c r="F763">
        <f>SUM(E$3:E763)</f>
        <v>5.5852455727302484E-4</v>
      </c>
    </row>
    <row r="764" spans="1:6" x14ac:dyDescent="0.3">
      <c r="A764">
        <f>0.5*dati!D765*(dati!A765-dati!A764)^2</f>
        <v>6.5090941291090488E-7</v>
      </c>
      <c r="B764">
        <f>SUM(A$3:A764)</f>
        <v>3.7115261798241982E-4</v>
      </c>
      <c r="C764">
        <f>0.5*dati!E765*(dati!A765-dati!A764)^2</f>
        <v>-4.4076414545290987E-5</v>
      </c>
      <c r="D764">
        <f>SUM(C$3:C764)</f>
        <v>-2.4496171143875548E-2</v>
      </c>
      <c r="E764">
        <f>0.5*dati!F765*(dati!A765-dati!A764)^2</f>
        <v>1.0185344329633611E-6</v>
      </c>
      <c r="F764">
        <f>SUM(E$3:E764)</f>
        <v>5.595430917059882E-4</v>
      </c>
    </row>
    <row r="765" spans="1:6" x14ac:dyDescent="0.3">
      <c r="A765">
        <f>0.5*dati!D766*(dati!A766-dati!A765)^2</f>
        <v>2.8878103342812794E-7</v>
      </c>
      <c r="B765">
        <f>SUM(A$3:A765)</f>
        <v>3.7144139901584795E-4</v>
      </c>
      <c r="C765">
        <f>0.5*dati!E766*(dati!A766-dati!A765)^2</f>
        <v>-1.9563603334707473E-5</v>
      </c>
      <c r="D765">
        <f>SUM(C$3:C765)</f>
        <v>-2.4515734747210256E-2</v>
      </c>
      <c r="E765">
        <f>0.5*dati!F766*(dati!A766-dati!A765)^2</f>
        <v>4.5537582922212158E-7</v>
      </c>
      <c r="F765">
        <f>SUM(E$3:E765)</f>
        <v>5.5999846753521034E-4</v>
      </c>
    </row>
    <row r="766" spans="1:6" x14ac:dyDescent="0.3">
      <c r="A766">
        <f>0.5*dati!D767*(dati!A767-dati!A766)^2</f>
        <v>6.6910603960604802E-7</v>
      </c>
      <c r="B766">
        <f>SUM(A$3:A766)</f>
        <v>3.7211050505545399E-4</v>
      </c>
      <c r="C766">
        <f>0.5*dati!E767*(dati!A767-dati!A766)^2</f>
        <v>-4.3853440134056725E-5</v>
      </c>
      <c r="D766">
        <f>SUM(C$3:C766)</f>
        <v>-2.4559588187344314E-2</v>
      </c>
      <c r="E766">
        <f>0.5*dati!F767*(dati!A767-dati!A766)^2</f>
        <v>1.0212631371248612E-6</v>
      </c>
      <c r="F766">
        <f>SUM(E$3:E766)</f>
        <v>5.6101973067233519E-4</v>
      </c>
    </row>
    <row r="767" spans="1:6" x14ac:dyDescent="0.3">
      <c r="A767">
        <f>0.5*dati!D768*(dati!A768-dati!A767)^2</f>
        <v>2.9272803591350028E-7</v>
      </c>
      <c r="B767">
        <f>SUM(A$3:A767)</f>
        <v>3.7240323309136749E-4</v>
      </c>
      <c r="C767">
        <f>0.5*dati!E768*(dati!A768-dati!A767)^2</f>
        <v>-1.9498303825637997E-5</v>
      </c>
      <c r="D767">
        <f>SUM(C$3:C767)</f>
        <v>-2.4579086491169952E-2</v>
      </c>
      <c r="E767">
        <f>0.5*dati!F768*(dati!A768-dati!A767)^2</f>
        <v>4.4444892778085221E-7</v>
      </c>
      <c r="F767">
        <f>SUM(E$3:E767)</f>
        <v>5.6146417960011605E-4</v>
      </c>
    </row>
    <row r="768" spans="1:6" x14ac:dyDescent="0.3">
      <c r="A768">
        <f>0.5*dati!D769*(dati!A769-dati!A768)^2</f>
        <v>6.4919796144921056E-7</v>
      </c>
      <c r="B768">
        <f>SUM(A$3:A768)</f>
        <v>3.7305243105281672E-4</v>
      </c>
      <c r="C768">
        <f>0.5*dati!E769*(dati!A769-dati!A768)^2</f>
        <v>-4.3926436392439504E-5</v>
      </c>
      <c r="D768">
        <f>SUM(C$3:C768)</f>
        <v>-2.4623012927562391E-2</v>
      </c>
      <c r="E768">
        <f>0.5*dati!F769*(dati!A769-dati!A768)^2</f>
        <v>9.8030740482456299E-7</v>
      </c>
      <c r="F768">
        <f>SUM(E$3:E768)</f>
        <v>5.6244448700494066E-4</v>
      </c>
    </row>
    <row r="769" spans="1:6" x14ac:dyDescent="0.3">
      <c r="A769">
        <f>0.5*dati!D770*(dati!A770-dati!A769)^2</f>
        <v>6.3826812229642021E-7</v>
      </c>
      <c r="B769">
        <f>SUM(A$3:A769)</f>
        <v>3.7369069917511313E-4</v>
      </c>
      <c r="C769">
        <f>0.5*dati!E770*(dati!A770-dati!A769)^2</f>
        <v>-4.3902268784701785E-5</v>
      </c>
      <c r="D769">
        <f>SUM(C$3:C769)</f>
        <v>-2.4666915196347092E-2</v>
      </c>
      <c r="E769">
        <f>0.5*dati!F770*(dati!A770-dati!A769)^2</f>
        <v>9.6228035168371511E-7</v>
      </c>
      <c r="F769">
        <f>SUM(E$3:E769)</f>
        <v>5.6340676735662433E-4</v>
      </c>
    </row>
    <row r="770" spans="1:6" x14ac:dyDescent="0.3">
      <c r="A770">
        <f>0.5*dati!D771*(dati!A771-dati!A770)^2</f>
        <v>2.7244899819983942E-7</v>
      </c>
      <c r="B770">
        <f>SUM(A$3:A770)</f>
        <v>3.7396314817331297E-4</v>
      </c>
      <c r="C770">
        <f>0.5*dati!E771*(dati!A771-dati!A770)^2</f>
        <v>-1.9392898402322662E-5</v>
      </c>
      <c r="D770">
        <f>SUM(C$3:C770)</f>
        <v>-2.4686308094749414E-2</v>
      </c>
      <c r="E770">
        <f>0.5*dati!F771*(dati!A771-dati!A770)^2</f>
        <v>4.2506702809563399E-7</v>
      </c>
      <c r="F770">
        <f>SUM(E$3:E770)</f>
        <v>5.6383183438471994E-4</v>
      </c>
    </row>
    <row r="771" spans="1:6" x14ac:dyDescent="0.3">
      <c r="A771">
        <f>0.5*dati!D772*(dati!A772-dati!A771)^2</f>
        <v>6.1956393854316752E-7</v>
      </c>
      <c r="B771">
        <f>SUM(A$3:A771)</f>
        <v>3.7458271211185612E-4</v>
      </c>
      <c r="C771">
        <f>0.5*dati!E772*(dati!A772-dati!A771)^2</f>
        <v>-4.4133462737449425E-5</v>
      </c>
      <c r="D771">
        <f>SUM(C$3:C771)</f>
        <v>-2.4730441557486865E-2</v>
      </c>
      <c r="E771">
        <f>0.5*dati!F772*(dati!A772-dati!A771)^2</f>
        <v>9.8841584746484758E-7</v>
      </c>
      <c r="F771">
        <f>SUM(E$3:E771)</f>
        <v>5.6482025023218475E-4</v>
      </c>
    </row>
    <row r="772" spans="1:6" x14ac:dyDescent="0.3">
      <c r="A772">
        <f>0.5*dati!D773*(dati!A773-dati!A772)^2</f>
        <v>2.7821783055380605E-7</v>
      </c>
      <c r="B772">
        <f>SUM(A$3:A772)</f>
        <v>3.7486092994240994E-4</v>
      </c>
      <c r="C772">
        <f>0.5*dati!E773*(dati!A773-dati!A772)^2</f>
        <v>-1.9490908540940009E-5</v>
      </c>
      <c r="D772">
        <f>SUM(C$3:C772)</f>
        <v>-2.4749932466027805E-2</v>
      </c>
      <c r="E772">
        <f>0.5*dati!F773*(dati!A773-dati!A772)^2</f>
        <v>4.4106018590948362E-7</v>
      </c>
      <c r="F772">
        <f>SUM(E$3:E772)</f>
        <v>5.6526131041809429E-4</v>
      </c>
    </row>
    <row r="773" spans="1:6" x14ac:dyDescent="0.3">
      <c r="A773">
        <f>0.5*dati!D774*(dati!A774-dati!A773)^2</f>
        <v>6.3858413860404711E-7</v>
      </c>
      <c r="B773">
        <f>SUM(A$3:A773)</f>
        <v>3.7549951408101398E-4</v>
      </c>
      <c r="C773">
        <f>0.5*dati!E774*(dati!A774-dati!A773)^2</f>
        <v>-4.399853378779319E-5</v>
      </c>
      <c r="D773">
        <f>SUM(C$3:C773)</f>
        <v>-2.4793930999815597E-2</v>
      </c>
      <c r="E773">
        <f>0.5*dati!F774*(dati!A774-dati!A773)^2</f>
        <v>9.8838059859556375E-7</v>
      </c>
      <c r="F773">
        <f>SUM(E$3:E773)</f>
        <v>5.6624969101668984E-4</v>
      </c>
    </row>
    <row r="774" spans="1:6" x14ac:dyDescent="0.3">
      <c r="A774">
        <f>0.5*dati!D775*(dati!A775-dati!A774)^2</f>
        <v>2.8805424012040564E-7</v>
      </c>
      <c r="B774">
        <f>SUM(A$3:A774)</f>
        <v>3.7578756832113439E-4</v>
      </c>
      <c r="C774">
        <f>0.5*dati!E775*(dati!A775-dati!A774)^2</f>
        <v>-1.9515956001470158E-5</v>
      </c>
      <c r="D774">
        <f>SUM(C$3:C774)</f>
        <v>-2.4813446955817067E-2</v>
      </c>
      <c r="E774">
        <f>0.5*dati!F775*(dati!A775-dati!A774)^2</f>
        <v>4.4327177867002637E-7</v>
      </c>
      <c r="F774">
        <f>SUM(E$3:E774)</f>
        <v>5.6669296279535986E-4</v>
      </c>
    </row>
    <row r="775" spans="1:6" x14ac:dyDescent="0.3">
      <c r="A775">
        <f>0.5*dati!D776*(dati!A776-dati!A775)^2</f>
        <v>6.5958842824662313E-7</v>
      </c>
      <c r="B775">
        <f>SUM(A$3:A775)</f>
        <v>3.7644715674938102E-4</v>
      </c>
      <c r="C775">
        <f>0.5*dati!E776*(dati!A776-dati!A775)^2</f>
        <v>-4.3938275262143061E-5</v>
      </c>
      <c r="D775">
        <f>SUM(C$3:C775)</f>
        <v>-2.4857385231079211E-2</v>
      </c>
      <c r="E775">
        <f>0.5*dati!F776*(dati!A776-dati!A775)^2</f>
        <v>9.9847210530416655E-7</v>
      </c>
      <c r="F775">
        <f>SUM(E$3:E775)</f>
        <v>5.6769143490066403E-4</v>
      </c>
    </row>
    <row r="776" spans="1:6" x14ac:dyDescent="0.3">
      <c r="A776">
        <f>0.5*dati!D777*(dati!A777-dati!A776)^2</f>
        <v>2.9135887460834243E-7</v>
      </c>
      <c r="B776">
        <f>SUM(A$3:A776)</f>
        <v>3.7673851562398936E-4</v>
      </c>
      <c r="C776">
        <f>0.5*dati!E777*(dati!A777-dati!A776)^2</f>
        <v>-1.9394411568924609E-5</v>
      </c>
      <c r="D776">
        <f>SUM(C$3:C776)</f>
        <v>-2.4876779642648134E-2</v>
      </c>
      <c r="E776">
        <f>0.5*dati!F777*(dati!A777-dati!A776)^2</f>
        <v>4.5063206185818548E-7</v>
      </c>
      <c r="F776">
        <f>SUM(E$3:E776)</f>
        <v>5.6814206696252222E-4</v>
      </c>
    </row>
    <row r="777" spans="1:6" x14ac:dyDescent="0.3">
      <c r="A777">
        <f>0.5*dati!D778*(dati!A778-dati!A777)^2</f>
        <v>6.5167865398191321E-7</v>
      </c>
      <c r="B777">
        <f>SUM(A$3:A777)</f>
        <v>3.7739019427797128E-4</v>
      </c>
      <c r="C777">
        <f>0.5*dati!E778*(dati!A778-dati!A777)^2</f>
        <v>-4.4065303418860165E-5</v>
      </c>
      <c r="D777">
        <f>SUM(C$3:C777)</f>
        <v>-2.4920844946066993E-2</v>
      </c>
      <c r="E777">
        <f>0.5*dati!F778*(dati!A778-dati!A777)^2</f>
        <v>1.0246179592403877E-6</v>
      </c>
      <c r="F777">
        <f>SUM(E$3:E777)</f>
        <v>5.6916668492176261E-4</v>
      </c>
    </row>
    <row r="778" spans="1:6" x14ac:dyDescent="0.3">
      <c r="A778">
        <f>0.5*dati!D779*(dati!A779-dati!A778)^2</f>
        <v>2.8402207883235645E-7</v>
      </c>
      <c r="B778">
        <f>SUM(A$3:A778)</f>
        <v>3.7767421635680361E-4</v>
      </c>
      <c r="C778">
        <f>0.5*dati!E779*(dati!A779-dati!A778)^2</f>
        <v>-1.9523770796648021E-5</v>
      </c>
      <c r="D778">
        <f>SUM(C$3:C778)</f>
        <v>-2.4940368716863642E-2</v>
      </c>
      <c r="E778">
        <f>0.5*dati!F779*(dati!A779-dati!A778)^2</f>
        <v>4.6374246946169405E-7</v>
      </c>
      <c r="F778">
        <f>SUM(E$3:E778)</f>
        <v>5.6963042739122431E-4</v>
      </c>
    </row>
    <row r="779" spans="1:6" x14ac:dyDescent="0.3">
      <c r="A779">
        <f>0.5*dati!D780*(dati!A780-dati!A779)^2</f>
        <v>6.2631932039668494E-7</v>
      </c>
      <c r="B779">
        <f>SUM(A$3:A779)</f>
        <v>3.7830053567720028E-4</v>
      </c>
      <c r="C779">
        <f>0.5*dati!E780*(dati!A780-dati!A779)^2</f>
        <v>-4.3785616267687639E-5</v>
      </c>
      <c r="D779">
        <f>SUM(C$3:C779)</f>
        <v>-2.498415433313133E-2</v>
      </c>
      <c r="E779">
        <f>0.5*dati!F780*(dati!A780-dati!A779)^2</f>
        <v>1.0293209448396017E-6</v>
      </c>
      <c r="F779">
        <f>SUM(E$3:E779)</f>
        <v>5.7065974833606396E-4</v>
      </c>
    </row>
    <row r="780" spans="1:6" x14ac:dyDescent="0.3">
      <c r="A780">
        <f>0.5*dati!D781*(dati!A781-dati!A780)^2</f>
        <v>2.7863888600759449E-7</v>
      </c>
      <c r="B780">
        <f>SUM(A$3:A780)</f>
        <v>3.7857917456320789E-4</v>
      </c>
      <c r="C780">
        <f>0.5*dati!E781*(dati!A781-dati!A780)^2</f>
        <v>-1.9491509407459744E-5</v>
      </c>
      <c r="D780">
        <f>SUM(C$3:C780)</f>
        <v>-2.500364584253879E-2</v>
      </c>
      <c r="E780">
        <f>0.5*dati!F781*(dati!A781-dati!A780)^2</f>
        <v>4.6274891330469947E-7</v>
      </c>
      <c r="F780">
        <f>SUM(E$3:E780)</f>
        <v>5.7112249724936871E-4</v>
      </c>
    </row>
    <row r="781" spans="1:6" x14ac:dyDescent="0.3">
      <c r="A781">
        <f>0.5*dati!D782*(dati!A782-dati!A781)^2</f>
        <v>6.265698715220778E-7</v>
      </c>
      <c r="B781">
        <f>SUM(A$3:A781)</f>
        <v>3.7920574443472998E-4</v>
      </c>
      <c r="C781">
        <f>0.5*dati!E782*(dati!A782-dati!A781)^2</f>
        <v>-4.3863531717994772E-5</v>
      </c>
      <c r="D781">
        <f>SUM(C$3:C781)</f>
        <v>-2.5047509374256784E-2</v>
      </c>
      <c r="E781">
        <f>0.5*dati!F782*(dati!A782-dati!A781)^2</f>
        <v>1.0366582742644763E-6</v>
      </c>
      <c r="F781">
        <f>SUM(E$3:E781)</f>
        <v>5.7215915552363318E-4</v>
      </c>
    </row>
    <row r="782" spans="1:6" x14ac:dyDescent="0.3">
      <c r="A782">
        <f>0.5*dati!D783*(dati!A783-dati!A782)^2</f>
        <v>2.882263605151519E-7</v>
      </c>
      <c r="B782">
        <f>SUM(A$3:A782)</f>
        <v>3.7949397079524514E-4</v>
      </c>
      <c r="C782">
        <f>0.5*dati!E783*(dati!A783-dati!A782)^2</f>
        <v>-1.9527995690767362E-5</v>
      </c>
      <c r="D782">
        <f>SUM(C$3:C782)</f>
        <v>-2.5067037369947552E-2</v>
      </c>
      <c r="E782">
        <f>0.5*dati!F783*(dati!A783-dati!A782)^2</f>
        <v>4.6106671702504416E-7</v>
      </c>
      <c r="F782">
        <f>SUM(E$3:E782)</f>
        <v>5.726202222406582E-4</v>
      </c>
    </row>
    <row r="783" spans="1:6" x14ac:dyDescent="0.3">
      <c r="A783">
        <f>0.5*dati!D784*(dati!A784-dati!A783)^2</f>
        <v>6.4593868689230122E-7</v>
      </c>
      <c r="B783">
        <f>SUM(A$3:A783)</f>
        <v>3.8013990948213743E-4</v>
      </c>
      <c r="C783">
        <f>0.5*dati!E784*(dati!A784-dati!A783)^2</f>
        <v>-4.3763864548969193E-5</v>
      </c>
      <c r="D783">
        <f>SUM(C$3:C783)</f>
        <v>-2.5110801234496521E-2</v>
      </c>
      <c r="E783">
        <f>0.5*dati!F784*(dati!A784-dati!A783)^2</f>
        <v>1.0116845690828288E-6</v>
      </c>
      <c r="F783">
        <f>SUM(E$3:E783)</f>
        <v>5.7363190680974102E-4</v>
      </c>
    </row>
    <row r="784" spans="1:6" x14ac:dyDescent="0.3">
      <c r="A784">
        <f>0.5*dati!D785*(dati!A785-dati!A784)^2</f>
        <v>2.9008862261472871E-7</v>
      </c>
      <c r="B784">
        <f>SUM(A$3:A784)</f>
        <v>3.8042999810475217E-4</v>
      </c>
      <c r="C784">
        <f>0.5*dati!E785*(dati!A785-dati!A784)^2</f>
        <v>-1.9663831247499711E-5</v>
      </c>
      <c r="D784">
        <f>SUM(C$3:C784)</f>
        <v>-2.5130465065744022E-2</v>
      </c>
      <c r="E784">
        <f>0.5*dati!F785*(dati!A785-dati!A784)^2</f>
        <v>4.4464645509674006E-7</v>
      </c>
      <c r="F784">
        <f>SUM(E$3:E784)</f>
        <v>5.7407655326483778E-4</v>
      </c>
    </row>
    <row r="785" spans="1:6" x14ac:dyDescent="0.3">
      <c r="A785">
        <f>0.5*dati!D786*(dati!A786-dati!A785)^2</f>
        <v>6.4946225928890672E-7</v>
      </c>
      <c r="B785">
        <f>SUM(A$3:A785)</f>
        <v>3.8107946036404109E-4</v>
      </c>
      <c r="C785">
        <f>0.5*dati!E786*(dati!A786-dati!A785)^2</f>
        <v>-4.4015291648595524E-5</v>
      </c>
      <c r="D785">
        <f>SUM(C$3:C785)</f>
        <v>-2.5174480357392618E-2</v>
      </c>
      <c r="E785">
        <f>0.5*dati!F786*(dati!A786-dati!A785)^2</f>
        <v>9.876279243131116E-7</v>
      </c>
      <c r="F785">
        <f>SUM(E$3:E785)</f>
        <v>5.7506418118915084E-4</v>
      </c>
    </row>
    <row r="786" spans="1:6" x14ac:dyDescent="0.3">
      <c r="A786">
        <f>0.5*dati!D787*(dati!A787-dati!A786)^2</f>
        <v>2.9760897961802571E-7</v>
      </c>
      <c r="B786">
        <f>SUM(A$3:A786)</f>
        <v>3.8137706934365914E-4</v>
      </c>
      <c r="C786">
        <f>0.5*dati!E787*(dati!A787-dati!A786)^2</f>
        <v>-1.9529991699010843E-5</v>
      </c>
      <c r="D786">
        <f>SUM(C$3:C786)</f>
        <v>-2.519401034909163E-2</v>
      </c>
      <c r="E786">
        <f>0.5*dati!F787*(dati!A787-dati!A786)^2</f>
        <v>4.3324490626291685E-7</v>
      </c>
      <c r="F786">
        <f>SUM(E$3:E786)</f>
        <v>5.7549742609541374E-4</v>
      </c>
    </row>
    <row r="787" spans="1:6" x14ac:dyDescent="0.3">
      <c r="A787">
        <f>0.5*dati!D788*(dati!A788-dati!A787)^2</f>
        <v>6.7012663958877855E-7</v>
      </c>
      <c r="B787">
        <f>SUM(A$3:A787)</f>
        <v>3.8204719598324791E-4</v>
      </c>
      <c r="C787">
        <f>0.5*dati!E788*(dati!A788-dati!A787)^2</f>
        <v>-4.3991675571892976E-5</v>
      </c>
      <c r="D787">
        <f>SUM(C$3:C787)</f>
        <v>-2.5238002024663524E-2</v>
      </c>
      <c r="E787">
        <f>0.5*dati!F788*(dati!A788-dati!A787)^2</f>
        <v>9.8637329587371618E-7</v>
      </c>
      <c r="F787">
        <f>SUM(E$3:E787)</f>
        <v>5.7648379939128746E-4</v>
      </c>
    </row>
    <row r="788" spans="1:6" x14ac:dyDescent="0.3">
      <c r="A788">
        <f>0.5*dati!D789*(dati!A789-dati!A788)^2</f>
        <v>3.0697260590580033E-7</v>
      </c>
      <c r="B788">
        <f>SUM(A$3:A788)</f>
        <v>3.8235416858915371E-4</v>
      </c>
      <c r="C788">
        <f>0.5*dati!E789*(dati!A789-dati!A788)^2</f>
        <v>-1.9534880886795669E-5</v>
      </c>
      <c r="D788">
        <f>SUM(C$3:C788)</f>
        <v>-2.5257536905550319E-2</v>
      </c>
      <c r="E788">
        <f>0.5*dati!F789*(dati!A789-dati!A788)^2</f>
        <v>4.4741847411017277E-7</v>
      </c>
      <c r="F788">
        <f>SUM(E$3:E788)</f>
        <v>5.7693121786539763E-4</v>
      </c>
    </row>
    <row r="789" spans="1:6" x14ac:dyDescent="0.3">
      <c r="A789">
        <f>0.5*dati!D790*(dati!A790-dati!A789)^2</f>
        <v>6.7046298117276978E-7</v>
      </c>
      <c r="B789">
        <f>SUM(A$3:A789)</f>
        <v>3.8302463157032646E-4</v>
      </c>
      <c r="C789">
        <f>0.5*dati!E790*(dati!A790-dati!A789)^2</f>
        <v>-4.4034138022999421E-5</v>
      </c>
      <c r="D789">
        <f>SUM(C$3:C789)</f>
        <v>-2.530157104357332E-2</v>
      </c>
      <c r="E789">
        <f>0.5*dati!F790*(dati!A790-dati!A789)^2</f>
        <v>1.0124867829316121E-6</v>
      </c>
      <c r="F789">
        <f>SUM(E$3:E789)</f>
        <v>5.7794370464832919E-4</v>
      </c>
    </row>
    <row r="790" spans="1:6" x14ac:dyDescent="0.3">
      <c r="A790">
        <f>0.5*dati!D791*(dati!A791-dati!A790)^2</f>
        <v>2.9625854064776514E-7</v>
      </c>
      <c r="B790">
        <f>SUM(A$3:A790)</f>
        <v>3.8332089011097422E-4</v>
      </c>
      <c r="C790">
        <f>0.5*dati!E791*(dati!A791-dati!A790)^2</f>
        <v>-1.9462033178582749E-5</v>
      </c>
      <c r="D790">
        <f>SUM(C$3:C790)</f>
        <v>-2.5321033076751903E-2</v>
      </c>
      <c r="E790">
        <f>0.5*dati!F791*(dati!A791-dati!A790)^2</f>
        <v>4.5697669559215717E-7</v>
      </c>
      <c r="F790">
        <f>SUM(E$3:E790)</f>
        <v>5.7840068134392135E-4</v>
      </c>
    </row>
    <row r="791" spans="1:6" x14ac:dyDescent="0.3">
      <c r="A791">
        <f>0.5*dati!D792*(dati!A792-dati!A791)^2</f>
        <v>6.5006266970930892E-7</v>
      </c>
      <c r="B791">
        <f>SUM(A$3:A791)</f>
        <v>3.8397095278068353E-4</v>
      </c>
      <c r="C791">
        <f>0.5*dati!E792*(dati!A792-dati!A791)^2</f>
        <v>-4.4103519361961621E-5</v>
      </c>
      <c r="D791">
        <f>SUM(C$3:C791)</f>
        <v>-2.5365136596113863E-2</v>
      </c>
      <c r="E791">
        <f>0.5*dati!F792*(dati!A792-dati!A791)^2</f>
        <v>1.0468250276323286E-6</v>
      </c>
      <c r="F791">
        <f>SUM(E$3:E791)</f>
        <v>5.7944750637155371E-4</v>
      </c>
    </row>
    <row r="792" spans="1:6" x14ac:dyDescent="0.3">
      <c r="A792">
        <f>0.5*dati!D793*(dati!A793-dati!A792)^2</f>
        <v>2.8328195115247913E-7</v>
      </c>
      <c r="B792">
        <f>SUM(A$3:A792)</f>
        <v>3.8425423473183602E-4</v>
      </c>
      <c r="C792">
        <f>0.5*dati!E793*(dati!A793-dati!A792)^2</f>
        <v>-1.9526458411798717E-5</v>
      </c>
      <c r="D792">
        <f>SUM(C$3:C792)</f>
        <v>-2.5384663054525664E-2</v>
      </c>
      <c r="E792">
        <f>0.5*dati!F793*(dati!A793-dati!A792)^2</f>
        <v>4.6869075418412673E-7</v>
      </c>
      <c r="F792">
        <f>SUM(E$3:E792)</f>
        <v>5.7991619712573781E-4</v>
      </c>
    </row>
    <row r="793" spans="1:6" x14ac:dyDescent="0.3">
      <c r="A793">
        <f>0.5*dati!D794*(dati!A794-dati!A793)^2</f>
        <v>6.3810813969605744E-7</v>
      </c>
      <c r="B793">
        <f>SUM(A$3:A793)</f>
        <v>3.8489234287153207E-4</v>
      </c>
      <c r="C793">
        <f>0.5*dati!E794*(dati!A794-dati!A793)^2</f>
        <v>-4.3966158883774402E-5</v>
      </c>
      <c r="D793">
        <f>SUM(C$3:C793)</f>
        <v>-2.5428629213409437E-2</v>
      </c>
      <c r="E793">
        <f>0.5*dati!F794*(dati!A794-dati!A793)^2</f>
        <v>1.0527390864144492E-6</v>
      </c>
      <c r="F793">
        <f>SUM(E$3:E793)</f>
        <v>5.8096893621215225E-4</v>
      </c>
    </row>
    <row r="794" spans="1:6" x14ac:dyDescent="0.3">
      <c r="A794">
        <f>0.5*dati!D795*(dati!A795-dati!A794)^2</f>
        <v>2.8283806497685343E-7</v>
      </c>
      <c r="B794">
        <f>SUM(A$3:A794)</f>
        <v>3.8517518093650891E-4</v>
      </c>
      <c r="C794">
        <f>0.5*dati!E795*(dati!A795-dati!A794)^2</f>
        <v>-1.9473442610588691E-5</v>
      </c>
      <c r="D794">
        <f>SUM(C$3:C794)</f>
        <v>-2.5448102656020027E-2</v>
      </c>
      <c r="E794">
        <f>0.5*dati!F795*(dati!A795-dati!A794)^2</f>
        <v>4.6662104368201495E-7</v>
      </c>
      <c r="F794">
        <f>SUM(E$3:E794)</f>
        <v>5.814355572558343E-4</v>
      </c>
    </row>
    <row r="795" spans="1:6" x14ac:dyDescent="0.3">
      <c r="A795">
        <f>0.5*dati!D796*(dati!A796-dati!A795)^2</f>
        <v>6.6021467836274348E-7</v>
      </c>
      <c r="B795">
        <f>SUM(A$3:A795)</f>
        <v>3.8583539561487165E-4</v>
      </c>
      <c r="C795">
        <f>0.5*dati!E796*(dati!A796-dati!A795)^2</f>
        <v>-4.3979546789849056E-5</v>
      </c>
      <c r="D795">
        <f>SUM(C$3:C795)</f>
        <v>-2.5492082202809876E-2</v>
      </c>
      <c r="E795">
        <f>0.5*dati!F796*(dati!A796-dati!A795)^2</f>
        <v>1.0428407516685154E-6</v>
      </c>
      <c r="F795">
        <f>SUM(E$3:E795)</f>
        <v>5.8247839800750281E-4</v>
      </c>
    </row>
    <row r="796" spans="1:6" x14ac:dyDescent="0.3">
      <c r="A796">
        <f>0.5*dati!D797*(dati!A797-dati!A796)^2</f>
        <v>3.0523571556790152E-7</v>
      </c>
      <c r="B796">
        <f>SUM(A$3:A796)</f>
        <v>3.8614063133043957E-4</v>
      </c>
      <c r="C796">
        <f>0.5*dati!E797*(dati!A797-dati!A796)^2</f>
        <v>-1.9385485984906443E-5</v>
      </c>
      <c r="D796">
        <f>SUM(C$3:C796)</f>
        <v>-2.5511467688794781E-2</v>
      </c>
      <c r="E796">
        <f>0.5*dati!F797*(dati!A797-dati!A796)^2</f>
        <v>4.5009344711892992E-7</v>
      </c>
      <c r="F796">
        <f>SUM(E$3:E796)</f>
        <v>5.8292849145462171E-4</v>
      </c>
    </row>
    <row r="797" spans="1:6" x14ac:dyDescent="0.3">
      <c r="A797">
        <f>0.5*dati!D798*(dati!A798-dati!A797)^2</f>
        <v>7.2695143464042943E-7</v>
      </c>
      <c r="B797">
        <f>SUM(A$3:A797)</f>
        <v>3.8686758276508E-4</v>
      </c>
      <c r="C797">
        <f>0.5*dati!E798*(dati!A798-dati!A797)^2</f>
        <v>-4.4151410677574065E-5</v>
      </c>
      <c r="D797">
        <f>SUM(C$3:C797)</f>
        <v>-2.5555619099472356E-2</v>
      </c>
      <c r="E797">
        <f>0.5*dati!F798*(dati!A798-dati!A797)^2</f>
        <v>1.0232323834207817E-6</v>
      </c>
      <c r="F797">
        <f>SUM(E$3:E797)</f>
        <v>5.8395172383804254E-4</v>
      </c>
    </row>
    <row r="798" spans="1:6" x14ac:dyDescent="0.3">
      <c r="A798">
        <f>0.5*dati!D799*(dati!A799-dati!A798)^2</f>
        <v>3.3184983381219377E-7</v>
      </c>
      <c r="B798">
        <f>SUM(A$3:A798)</f>
        <v>3.8719943259889222E-4</v>
      </c>
      <c r="C798">
        <f>0.5*dati!E799*(dati!A799-dati!A798)^2</f>
        <v>-1.9585925762715073E-5</v>
      </c>
      <c r="D798">
        <f>SUM(C$3:C798)</f>
        <v>-2.5575205025235071E-2</v>
      </c>
      <c r="E798">
        <f>0.5*dati!F799*(dati!A799-dati!A798)^2</f>
        <v>4.4880705940825731E-7</v>
      </c>
      <c r="F798">
        <f>SUM(E$3:E798)</f>
        <v>5.8440053089745079E-4</v>
      </c>
    </row>
    <row r="799" spans="1:6" x14ac:dyDescent="0.3">
      <c r="A799">
        <f>0.5*dati!D800*(dati!A800-dati!A799)^2</f>
        <v>7.5520218609184228E-7</v>
      </c>
      <c r="B799">
        <f>SUM(A$3:A799)</f>
        <v>3.8795463478498405E-4</v>
      </c>
      <c r="C799">
        <f>0.5*dati!E800*(dati!A800-dati!A799)^2</f>
        <v>-4.3957289000225619E-5</v>
      </c>
      <c r="D799">
        <f>SUM(C$3:C799)</f>
        <v>-2.5619162314235298E-2</v>
      </c>
      <c r="E799">
        <f>0.5*dati!F800*(dati!A800-dati!A799)^2</f>
        <v>9.7441355979931862E-7</v>
      </c>
      <c r="F799">
        <f>SUM(E$3:E799)</f>
        <v>5.8537494445725009E-4</v>
      </c>
    </row>
    <row r="800" spans="1:6" x14ac:dyDescent="0.3">
      <c r="A800">
        <f>0.5*dati!D801*(dati!A801-dati!A800)^2</f>
        <v>7.6645716585397156E-7</v>
      </c>
      <c r="B800">
        <f>SUM(A$3:A800)</f>
        <v>3.8872109195083802E-4</v>
      </c>
      <c r="C800">
        <f>0.5*dati!E801*(dati!A801-dati!A800)^2</f>
        <v>-4.3956772778122252E-5</v>
      </c>
      <c r="D800">
        <f>SUM(C$3:C800)</f>
        <v>-2.5663119087013422E-2</v>
      </c>
      <c r="E800">
        <f>0.5*dati!F801*(dati!A801-dati!A800)^2</f>
        <v>9.5345624849789789E-7</v>
      </c>
      <c r="F800">
        <f>SUM(E$3:E800)</f>
        <v>5.8632840070574799E-4</v>
      </c>
    </row>
    <row r="801" spans="1:6" x14ac:dyDescent="0.3">
      <c r="A801">
        <f>0.5*dati!D802*(dati!A802-dati!A801)^2</f>
        <v>3.3153035063468677E-7</v>
      </c>
      <c r="B801">
        <f>SUM(A$3:A801)</f>
        <v>3.890526223014727E-4</v>
      </c>
      <c r="C801">
        <f>0.5*dati!E802*(dati!A802-dati!A801)^2</f>
        <v>-1.9550319478053944E-5</v>
      </c>
      <c r="D801">
        <f>SUM(C$3:C801)</f>
        <v>-2.5682669406491478E-2</v>
      </c>
      <c r="E801">
        <f>0.5*dati!F802*(dati!A802-dati!A801)^2</f>
        <v>4.1162668975656368E-7</v>
      </c>
      <c r="F801">
        <f>SUM(E$3:E801)</f>
        <v>5.8674002739550458E-4</v>
      </c>
    </row>
    <row r="802" spans="1:6" x14ac:dyDescent="0.3">
      <c r="A802">
        <f>0.5*dati!D803*(dati!A803-dati!A802)^2</f>
        <v>7.2493452747863897E-7</v>
      </c>
      <c r="B802">
        <f>SUM(A$3:A802)</f>
        <v>3.8977755682895133E-4</v>
      </c>
      <c r="C802">
        <f>0.5*dati!E803*(dati!A803-dati!A802)^2</f>
        <v>-4.399115184588998E-5</v>
      </c>
      <c r="D802">
        <f>SUM(C$3:C802)</f>
        <v>-2.5726660558337368E-2</v>
      </c>
      <c r="E802">
        <f>0.5*dati!F803*(dati!A803-dati!A802)^2</f>
        <v>9.1594884990687461E-7</v>
      </c>
      <c r="F802">
        <f>SUM(E$3:E802)</f>
        <v>5.8765597624541141E-4</v>
      </c>
    </row>
    <row r="803" spans="1:6" x14ac:dyDescent="0.3">
      <c r="A803">
        <f>0.5*dati!D804*(dati!A804-dati!A803)^2</f>
        <v>3.1561686890944115E-7</v>
      </c>
      <c r="B803">
        <f>SUM(A$3:A803)</f>
        <v>3.9009317369786078E-4</v>
      </c>
      <c r="C803">
        <f>0.5*dati!E804*(dati!A804-dati!A803)^2</f>
        <v>-1.9428751946541645E-5</v>
      </c>
      <c r="D803">
        <f>SUM(C$3:C803)</f>
        <v>-2.5746089310283909E-2</v>
      </c>
      <c r="E803">
        <f>0.5*dati!F804*(dati!A804-dati!A803)^2</f>
        <v>4.0956843701700935E-7</v>
      </c>
      <c r="F803">
        <f>SUM(E$3:E803)</f>
        <v>5.8806554468242842E-4</v>
      </c>
    </row>
    <row r="804" spans="1:6" x14ac:dyDescent="0.3">
      <c r="A804">
        <f>0.5*dati!D805*(dati!A805-dati!A804)^2</f>
        <v>6.7275261137252518E-7</v>
      </c>
      <c r="B804">
        <f>SUM(A$3:A804)</f>
        <v>3.9076592630923331E-4</v>
      </c>
      <c r="C804">
        <f>0.5*dati!E805*(dati!A805-dati!A804)^2</f>
        <v>-4.4088415059646228E-5</v>
      </c>
      <c r="D804">
        <f>SUM(C$3:C804)</f>
        <v>-2.5790177725343557E-2</v>
      </c>
      <c r="E804">
        <f>0.5*dati!F805*(dati!A805-dati!A804)^2</f>
        <v>9.5069097387138465E-7</v>
      </c>
      <c r="F804">
        <f>SUM(E$3:E804)</f>
        <v>5.8901623565629985E-4</v>
      </c>
    </row>
    <row r="805" spans="1:6" x14ac:dyDescent="0.3">
      <c r="A805">
        <f>0.5*dati!D806*(dati!A806-dati!A805)^2</f>
        <v>2.9289474561509932E-7</v>
      </c>
      <c r="B805">
        <f>SUM(A$3:A805)</f>
        <v>3.9105882105484841E-4</v>
      </c>
      <c r="C805">
        <f>0.5*dati!E806*(dati!A806-dati!A805)^2</f>
        <v>-1.9506408775016304E-5</v>
      </c>
      <c r="D805">
        <f>SUM(C$3:C805)</f>
        <v>-2.5809684134118573E-2</v>
      </c>
      <c r="E805">
        <f>0.5*dati!F806*(dati!A806-dati!A805)^2</f>
        <v>4.3375384549231011E-7</v>
      </c>
      <c r="F805">
        <f>SUM(E$3:E805)</f>
        <v>5.8944998950179216E-4</v>
      </c>
    </row>
    <row r="806" spans="1:6" x14ac:dyDescent="0.3">
      <c r="A806">
        <f>0.5*dati!D807*(dati!A807-dati!A806)^2</f>
        <v>6.2727500194249214E-7</v>
      </c>
      <c r="B806">
        <f>SUM(A$3:A806)</f>
        <v>3.9168609605679092E-4</v>
      </c>
      <c r="C806">
        <f>0.5*dati!E807*(dati!A807-dati!A806)^2</f>
        <v>-4.395978044193546E-5</v>
      </c>
      <c r="D806">
        <f>SUM(C$3:C806)</f>
        <v>-2.585364391456051E-2</v>
      </c>
      <c r="E806">
        <f>0.5*dati!F807*(dati!A807-dati!A806)^2</f>
        <v>1.0091917035680265E-6</v>
      </c>
      <c r="F806">
        <f>SUM(E$3:E806)</f>
        <v>5.9045918120536017E-4</v>
      </c>
    </row>
    <row r="807" spans="1:6" x14ac:dyDescent="0.3">
      <c r="A807">
        <f>0.5*dati!D808*(dati!A808-dati!A807)^2</f>
        <v>2.7874058691299392E-7</v>
      </c>
      <c r="B807">
        <f>SUM(A$3:A807)</f>
        <v>3.9196483664370393E-4</v>
      </c>
      <c r="C807">
        <f>0.5*dati!E808*(dati!A808-dati!A807)^2</f>
        <v>-1.9544011286602459E-5</v>
      </c>
      <c r="D807">
        <f>SUM(C$3:C807)</f>
        <v>-2.5873187925847113E-2</v>
      </c>
      <c r="E807">
        <f>0.5*dati!F808*(dati!A808-dati!A807)^2</f>
        <v>4.5809464109251616E-7</v>
      </c>
      <c r="F807">
        <f>SUM(E$3:E807)</f>
        <v>5.9091727584645272E-4</v>
      </c>
    </row>
    <row r="808" spans="1:6" x14ac:dyDescent="0.3">
      <c r="A808">
        <f>0.5*dati!D809*(dati!A809-dati!A808)^2</f>
        <v>6.4852657532532107E-7</v>
      </c>
      <c r="B808">
        <f>SUM(A$3:A808)</f>
        <v>3.9261336321902928E-4</v>
      </c>
      <c r="C808">
        <f>0.5*dati!E809*(dati!A809-dati!A808)^2</f>
        <v>-4.398128991332231E-5</v>
      </c>
      <c r="D808">
        <f>SUM(C$3:C808)</f>
        <v>-2.5917169215760434E-2</v>
      </c>
      <c r="E808">
        <f>0.5*dati!F809*(dati!A809-dati!A808)^2</f>
        <v>1.0413505654157695E-6</v>
      </c>
      <c r="F808">
        <f>SUM(E$3:E808)</f>
        <v>5.9195862641186852E-4</v>
      </c>
    </row>
    <row r="809" spans="1:6" x14ac:dyDescent="0.3">
      <c r="A809">
        <f>0.5*dati!D810*(dati!A810-dati!A809)^2</f>
        <v>2.9301412138586948E-7</v>
      </c>
      <c r="B809">
        <f>SUM(A$3:A809)</f>
        <v>3.9290637734041515E-4</v>
      </c>
      <c r="C809">
        <f>0.5*dati!E810*(dati!A810-dati!A809)^2</f>
        <v>-1.9565705929338456E-5</v>
      </c>
      <c r="D809">
        <f>SUM(C$3:C809)</f>
        <v>-2.5936734921689773E-2</v>
      </c>
      <c r="E809">
        <f>0.5*dati!F810*(dati!A810-dati!A809)^2</f>
        <v>4.7031917704295042E-7</v>
      </c>
      <c r="F809">
        <f>SUM(E$3:E809)</f>
        <v>5.9242894558891141E-4</v>
      </c>
    </row>
    <row r="810" spans="1:6" x14ac:dyDescent="0.3">
      <c r="A810">
        <f>0.5*dati!D811*(dati!A811-dati!A810)^2</f>
        <v>6.6966140392785872E-7</v>
      </c>
      <c r="B810">
        <f>SUM(A$3:A810)</f>
        <v>3.9357603874434299E-4</v>
      </c>
      <c r="C810">
        <f>0.5*dati!E811*(dati!A811-dati!A810)^2</f>
        <v>-4.3977131358299593E-5</v>
      </c>
      <c r="D810">
        <f>SUM(C$3:C810)</f>
        <v>-2.5980712053048072E-2</v>
      </c>
      <c r="E810">
        <f>0.5*dati!F811*(dati!A811-dati!A810)^2</f>
        <v>1.035938462476472E-6</v>
      </c>
      <c r="F810">
        <f>SUM(E$3:E810)</f>
        <v>5.934648840513879E-4</v>
      </c>
    </row>
    <row r="811" spans="1:6" x14ac:dyDescent="0.3">
      <c r="A811">
        <f>0.5*dati!D812*(dati!A812-dati!A811)^2</f>
        <v>3.0756611114133155E-7</v>
      </c>
      <c r="B811">
        <f>SUM(A$3:A811)</f>
        <v>3.9388360485548431E-4</v>
      </c>
      <c r="C811">
        <f>0.5*dati!E812*(dati!A812-dati!A811)^2</f>
        <v>-1.9565601511492477E-5</v>
      </c>
      <c r="D811">
        <f>SUM(C$3:C811)</f>
        <v>-2.6000277654559565E-2</v>
      </c>
      <c r="E811">
        <f>0.5*dati!F812*(dati!A812-dati!A811)^2</f>
        <v>4.513544841148963E-7</v>
      </c>
      <c r="F811">
        <f>SUM(E$3:E811)</f>
        <v>5.9391623853550276E-4</v>
      </c>
    </row>
    <row r="812" spans="1:6" x14ac:dyDescent="0.3">
      <c r="A812">
        <f>0.5*dati!D813*(dati!A813-dati!A812)^2</f>
        <v>7.0152860071272217E-7</v>
      </c>
      <c r="B812">
        <f>SUM(A$3:A812)</f>
        <v>3.9458513345619703E-4</v>
      </c>
      <c r="C812">
        <f>0.5*dati!E813*(dati!A813-dati!A812)^2</f>
        <v>-4.3927676003591729E-5</v>
      </c>
      <c r="D812">
        <f>SUM(C$3:C812)</f>
        <v>-2.6044205330563158E-2</v>
      </c>
      <c r="E812">
        <f>0.5*dati!F813*(dati!A813-dati!A812)^2</f>
        <v>1.0245670887599412E-6</v>
      </c>
      <c r="F812">
        <f>SUM(E$3:E812)</f>
        <v>5.9494080562426269E-4</v>
      </c>
    </row>
    <row r="813" spans="1:6" x14ac:dyDescent="0.3">
      <c r="A813">
        <f>0.5*dati!D814*(dati!A814-dati!A813)^2</f>
        <v>3.1650819245013229E-7</v>
      </c>
      <c r="B813">
        <f>SUM(A$3:A813)</f>
        <v>3.9490164164864716E-4</v>
      </c>
      <c r="C813">
        <f>0.5*dati!E814*(dati!A814-dati!A813)^2</f>
        <v>-1.9517419236336764E-5</v>
      </c>
      <c r="D813">
        <f>SUM(C$3:C813)</f>
        <v>-2.6063722749799494E-2</v>
      </c>
      <c r="E813">
        <f>0.5*dati!F814*(dati!A814-dati!A813)^2</f>
        <v>4.5396692049774767E-7</v>
      </c>
      <c r="F813">
        <f>SUM(E$3:E813)</f>
        <v>5.9539477254476043E-4</v>
      </c>
    </row>
    <row r="814" spans="1:6" x14ac:dyDescent="0.3">
      <c r="A814">
        <f>0.5*dati!D815*(dati!A815-dati!A814)^2</f>
        <v>7.02112429479065E-7</v>
      </c>
      <c r="B814">
        <f>SUM(A$3:A814)</f>
        <v>3.9560375407812624E-4</v>
      </c>
      <c r="C814">
        <f>0.5*dati!E815*(dati!A815-dati!A814)^2</f>
        <v>-4.3952313067591262E-5</v>
      </c>
      <c r="D814">
        <f>SUM(C$3:C814)</f>
        <v>-2.6107675062867087E-2</v>
      </c>
      <c r="E814">
        <f>0.5*dati!F815*(dati!A815-dati!A814)^2</f>
        <v>1.0332825690169651E-6</v>
      </c>
      <c r="F814">
        <f>SUM(E$3:E814)</f>
        <v>5.9642805511377745E-4</v>
      </c>
    </row>
    <row r="815" spans="1:6" x14ac:dyDescent="0.3">
      <c r="A815">
        <f>0.5*dati!D816*(dati!A816-dati!A815)^2</f>
        <v>3.024879257573781E-7</v>
      </c>
      <c r="B815">
        <f>SUM(A$3:A815)</f>
        <v>3.9590624200388363E-4</v>
      </c>
      <c r="C815">
        <f>0.5*dati!E816*(dati!A816-dati!A815)^2</f>
        <v>-1.9526338049893053E-5</v>
      </c>
      <c r="D815">
        <f>SUM(C$3:C815)</f>
        <v>-2.6127201400916979E-2</v>
      </c>
      <c r="E815">
        <f>0.5*dati!F816*(dati!A816-dati!A815)^2</f>
        <v>4.6403783919412324E-7</v>
      </c>
      <c r="F815">
        <f>SUM(E$3:E815)</f>
        <v>5.9689209295297162E-4</v>
      </c>
    </row>
    <row r="816" spans="1:6" x14ac:dyDescent="0.3">
      <c r="A816">
        <f>0.5*dati!D817*(dati!A817-dati!A816)^2</f>
        <v>6.4787378879884997E-7</v>
      </c>
      <c r="B816">
        <f>SUM(A$3:A816)</f>
        <v>3.9655411579268249E-4</v>
      </c>
      <c r="C816">
        <f>0.5*dati!E817*(dati!A817-dati!A816)^2</f>
        <v>-4.3863594817136298E-5</v>
      </c>
      <c r="D816">
        <f>SUM(C$3:C816)</f>
        <v>-2.6171064995734114E-2</v>
      </c>
      <c r="E816">
        <f>0.5*dati!F817*(dati!A817-dati!A816)^2</f>
        <v>1.0324615587049162E-6</v>
      </c>
      <c r="F816">
        <f>SUM(E$3:E816)</f>
        <v>5.9792455451167649E-4</v>
      </c>
    </row>
    <row r="817" spans="1:6" x14ac:dyDescent="0.3">
      <c r="A817">
        <f>0.5*dati!D818*(dati!A818-dati!A817)^2</f>
        <v>2.7914522913575271E-7</v>
      </c>
      <c r="B817">
        <f>SUM(A$3:A817)</f>
        <v>3.9683326102181823E-4</v>
      </c>
      <c r="C817">
        <f>0.5*dati!E818*(dati!A818-dati!A817)^2</f>
        <v>-1.9537963121167237E-5</v>
      </c>
      <c r="D817">
        <f>SUM(C$3:C817)</f>
        <v>-2.619060295885528E-2</v>
      </c>
      <c r="E817">
        <f>0.5*dati!F818*(dati!A818-dati!A817)^2</f>
        <v>4.5835453196095136E-7</v>
      </c>
      <c r="F817">
        <f>SUM(E$3:E817)</f>
        <v>5.9838290904363741E-4</v>
      </c>
    </row>
    <row r="818" spans="1:6" x14ac:dyDescent="0.3">
      <c r="A818">
        <f>0.5*dati!D819*(dati!A819-dati!A818)^2</f>
        <v>6.0574325127364263E-7</v>
      </c>
      <c r="B818">
        <f>SUM(A$3:A818)</f>
        <v>3.9743900427309189E-4</v>
      </c>
      <c r="C818">
        <f>0.5*dati!E819*(dati!A819-dati!A818)^2</f>
        <v>-4.3875747278841314E-5</v>
      </c>
      <c r="D818">
        <f>SUM(C$3:C818)</f>
        <v>-2.6234478706134122E-2</v>
      </c>
      <c r="E818">
        <f>0.5*dati!F819*(dati!A819-dati!A818)^2</f>
        <v>1.0407980747612891E-6</v>
      </c>
      <c r="F818">
        <f>SUM(E$3:E818)</f>
        <v>5.9942370711839874E-4</v>
      </c>
    </row>
    <row r="819" spans="1:6" x14ac:dyDescent="0.3">
      <c r="A819">
        <f>0.5*dati!D820*(dati!A820-dati!A819)^2</f>
        <v>2.6863577499980368E-7</v>
      </c>
      <c r="B819">
        <f>SUM(A$3:A819)</f>
        <v>3.9770764004809169E-4</v>
      </c>
      <c r="C819">
        <f>0.5*dati!E820*(dati!A820-dati!A819)^2</f>
        <v>-1.9463161420540942E-5</v>
      </c>
      <c r="D819">
        <f>SUM(C$3:C819)</f>
        <v>-2.6253941867554663E-2</v>
      </c>
      <c r="E819">
        <f>0.5*dati!F820*(dati!A820-dati!A819)^2</f>
        <v>4.7121333682405286E-7</v>
      </c>
      <c r="F819">
        <f>SUM(E$3:E819)</f>
        <v>5.998949204552228E-4</v>
      </c>
    </row>
    <row r="820" spans="1:6" x14ac:dyDescent="0.3">
      <c r="A820">
        <f>0.5*dati!D821*(dati!A821-dati!A820)^2</f>
        <v>6.0456048147044729E-7</v>
      </c>
      <c r="B820">
        <f>SUM(A$3:A820)</f>
        <v>3.9831220052956214E-4</v>
      </c>
      <c r="C820">
        <f>0.5*dati!E821*(dati!A821-dati!A820)^2</f>
        <v>-4.3812991716558924E-5</v>
      </c>
      <c r="D820">
        <f>SUM(C$3:C820)</f>
        <v>-2.6297754859271223E-2</v>
      </c>
      <c r="E820">
        <f>0.5*dati!F821*(dati!A821-dati!A820)^2</f>
        <v>1.0821615382439241E-6</v>
      </c>
      <c r="F820">
        <f>SUM(E$3:E820)</f>
        <v>6.0097708199346675E-4</v>
      </c>
    </row>
    <row r="821" spans="1:6" x14ac:dyDescent="0.3">
      <c r="A821">
        <f>0.5*dati!D822*(dati!A822-dati!A821)^2</f>
        <v>2.6407764514309161E-7</v>
      </c>
      <c r="B821">
        <f>SUM(A$3:A821)</f>
        <v>3.9857627817470521E-4</v>
      </c>
      <c r="C821">
        <f>0.5*dati!E822*(dati!A822-dati!A821)^2</f>
        <v>-1.9492953061082171E-5</v>
      </c>
      <c r="D821">
        <f>SUM(C$3:C821)</f>
        <v>-2.6317247812332304E-2</v>
      </c>
      <c r="E821">
        <f>0.5*dati!F822*(dati!A822-dati!A821)^2</f>
        <v>4.8298128019642211E-7</v>
      </c>
      <c r="F821">
        <f>SUM(E$3:E821)</f>
        <v>6.0146006327366317E-4</v>
      </c>
    </row>
    <row r="822" spans="1:6" x14ac:dyDescent="0.3">
      <c r="A822">
        <f>0.5*dati!D823*(dati!A823-dati!A822)^2</f>
        <v>6.0501389802130197E-7</v>
      </c>
      <c r="B822">
        <f>SUM(A$3:A822)</f>
        <v>3.9918129207272649E-4</v>
      </c>
      <c r="C822">
        <f>0.5*dati!E823*(dati!A823-dati!A822)^2</f>
        <v>-4.3887651614002741E-5</v>
      </c>
      <c r="D822">
        <f>SUM(C$3:C822)</f>
        <v>-2.6361135463946306E-2</v>
      </c>
      <c r="E822">
        <f>0.5*dati!F823*(dati!A823-dati!A822)^2</f>
        <v>1.0868806273924287E-6</v>
      </c>
      <c r="F822">
        <f>SUM(E$3:E822)</f>
        <v>6.0254694390105565E-4</v>
      </c>
    </row>
    <row r="823" spans="1:6" x14ac:dyDescent="0.3">
      <c r="A823">
        <f>0.5*dati!D824*(dati!A824-dati!A823)^2</f>
        <v>2.6767696590279839E-7</v>
      </c>
      <c r="B823">
        <f>SUM(A$3:A823)</f>
        <v>3.9944896903862929E-4</v>
      </c>
      <c r="C823">
        <f>0.5*dati!E824*(dati!A824-dati!A823)^2</f>
        <v>-1.9409644894191613E-5</v>
      </c>
      <c r="D823">
        <f>SUM(C$3:C823)</f>
        <v>-2.6380545108840497E-2</v>
      </c>
      <c r="E823">
        <f>0.5*dati!F824*(dati!A824-dati!A823)^2</f>
        <v>4.6645836510083097E-7</v>
      </c>
      <c r="F823">
        <f>SUM(E$3:E823)</f>
        <v>6.0301340226615648E-4</v>
      </c>
    </row>
    <row r="824" spans="1:6" x14ac:dyDescent="0.3">
      <c r="A824">
        <f>0.5*dati!D825*(dati!A825-dati!A824)^2</f>
        <v>6.1868538210434177E-7</v>
      </c>
      <c r="B824">
        <f>SUM(A$3:A824)</f>
        <v>4.0006765442073363E-4</v>
      </c>
      <c r="C824">
        <f>0.5*dati!E825*(dati!A825-dati!A824)^2</f>
        <v>-4.4094700517582908E-5</v>
      </c>
      <c r="D824">
        <f>SUM(C$3:C824)</f>
        <v>-2.642463980935808E-2</v>
      </c>
      <c r="E824">
        <f>0.5*dati!F825*(dati!A825-dati!A824)^2</f>
        <v>1.0266302789812417E-6</v>
      </c>
      <c r="F824">
        <f>SUM(E$3:E824)</f>
        <v>6.0404003254513772E-4</v>
      </c>
    </row>
    <row r="825" spans="1:6" x14ac:dyDescent="0.3">
      <c r="A825">
        <f>0.5*dati!D826*(dati!A826-dati!A825)^2</f>
        <v>2.792181047181538E-7</v>
      </c>
      <c r="B825">
        <f>SUM(A$3:A825)</f>
        <v>4.0034687252545178E-4</v>
      </c>
      <c r="C825">
        <f>0.5*dati!E826*(dati!A826-dati!A825)^2</f>
        <v>-1.9553102929918638E-5</v>
      </c>
      <c r="D825">
        <f>SUM(C$3:C825)</f>
        <v>-2.6444192912288E-2</v>
      </c>
      <c r="E825">
        <f>0.5*dati!F826*(dati!A826-dati!A825)^2</f>
        <v>4.2991637250158538E-7</v>
      </c>
      <c r="F825">
        <f>SUM(E$3:E825)</f>
        <v>6.0446994891763929E-4</v>
      </c>
    </row>
    <row r="826" spans="1:6" x14ac:dyDescent="0.3">
      <c r="A826">
        <f>0.5*dati!D827*(dati!A827-dati!A826)^2</f>
        <v>6.2725197654445169E-7</v>
      </c>
      <c r="B826">
        <f>SUM(A$3:A826)</f>
        <v>4.0097412450199624E-4</v>
      </c>
      <c r="C826">
        <f>0.5*dati!E827*(dati!A827-dati!A826)^2</f>
        <v>-4.3924911567292226E-5</v>
      </c>
      <c r="D826">
        <f>SUM(C$3:C826)</f>
        <v>-2.6488117823855292E-2</v>
      </c>
      <c r="E826">
        <f>0.5*dati!F827*(dati!A827-dati!A826)^2</f>
        <v>9.4412328294663582E-7</v>
      </c>
      <c r="F826">
        <f>SUM(E$3:E826)</f>
        <v>6.0541407220058598E-4</v>
      </c>
    </row>
    <row r="827" spans="1:6" x14ac:dyDescent="0.3">
      <c r="A827">
        <f>0.5*dati!D828*(dati!A828-dati!A827)^2</f>
        <v>2.8860935615012863E-7</v>
      </c>
      <c r="B827">
        <f>SUM(A$3:A827)</f>
        <v>4.0126273385814639E-4</v>
      </c>
      <c r="C827">
        <f>0.5*dati!E828*(dati!A828-dati!A827)^2</f>
        <v>-1.9544053252194214E-5</v>
      </c>
      <c r="D827">
        <f>SUM(C$3:C827)</f>
        <v>-2.6507661877107486E-2</v>
      </c>
      <c r="E827">
        <f>0.5*dati!F828*(dati!A828-dati!A827)^2</f>
        <v>4.1521275090936594E-7</v>
      </c>
      <c r="F827">
        <f>SUM(E$3:E827)</f>
        <v>6.0582928495149535E-4</v>
      </c>
    </row>
    <row r="828" spans="1:6" x14ac:dyDescent="0.3">
      <c r="A828">
        <f>0.5*dati!D829*(dati!A829-dati!A828)^2</f>
        <v>6.7038238395781873E-7</v>
      </c>
      <c r="B828">
        <f>SUM(A$3:A828)</f>
        <v>4.019331162421042E-4</v>
      </c>
      <c r="C828">
        <f>0.5*dati!E829*(dati!A829-dati!A828)^2</f>
        <v>-4.3931917692442718E-5</v>
      </c>
      <c r="D828">
        <f>SUM(C$3:C828)</f>
        <v>-2.6551593794799929E-2</v>
      </c>
      <c r="E828">
        <f>0.5*dati!F829*(dati!A829-dati!A828)^2</f>
        <v>9.3356062781458359E-7</v>
      </c>
      <c r="F828">
        <f>SUM(E$3:E828)</f>
        <v>6.0676284557930997E-4</v>
      </c>
    </row>
    <row r="829" spans="1:6" x14ac:dyDescent="0.3">
      <c r="A829">
        <f>0.5*dati!D830*(dati!A830-dati!A829)^2</f>
        <v>7.0244040615943762E-7</v>
      </c>
      <c r="B829">
        <f>SUM(A$3:A829)</f>
        <v>4.0263555664826365E-4</v>
      </c>
      <c r="C829">
        <f>0.5*dati!E830*(dati!A830-dati!A829)^2</f>
        <v>-4.4592793526358537E-5</v>
      </c>
      <c r="D829">
        <f>SUM(C$3:C829)</f>
        <v>-2.6596186588326288E-2</v>
      </c>
      <c r="E829">
        <f>0.5*dati!F830*(dati!A830-dati!A829)^2</f>
        <v>9.8380637249204804E-7</v>
      </c>
      <c r="F829">
        <f>SUM(E$3:E829)</f>
        <v>6.0774665195180205E-4</v>
      </c>
    </row>
    <row r="830" spans="1:6" x14ac:dyDescent="0.3">
      <c r="A830">
        <f>0.5*dati!D831*(dati!A831-dati!A830)^2</f>
        <v>3.1003664675092996E-7</v>
      </c>
      <c r="B830">
        <f>SUM(A$3:A830)</f>
        <v>4.0294559329501456E-4</v>
      </c>
      <c r="C830">
        <f>0.5*dati!E831*(dati!A831-dati!A830)^2</f>
        <v>-1.908179041882653E-5</v>
      </c>
      <c r="D830">
        <f>SUM(C$3:C830)</f>
        <v>-2.6615268378745116E-2</v>
      </c>
      <c r="E830">
        <f>0.5*dati!F831*(dati!A831-dati!A830)^2</f>
        <v>4.2584868008800815E-7</v>
      </c>
      <c r="F830">
        <f>SUM(E$3:E830)</f>
        <v>6.0817250063189003E-4</v>
      </c>
    </row>
    <row r="831" spans="1:6" x14ac:dyDescent="0.3">
      <c r="A831">
        <f>0.5*dati!D832*(dati!A832-dati!A831)^2</f>
        <v>7.0235027769026185E-7</v>
      </c>
      <c r="B831">
        <f>SUM(A$3:A831)</f>
        <v>4.0364794357270481E-4</v>
      </c>
      <c r="C831">
        <f>0.5*dati!E832*(dati!A832-dati!A831)^2</f>
        <v>-4.3866219391316003E-5</v>
      </c>
      <c r="D831">
        <f>SUM(C$3:C831)</f>
        <v>-2.6659134598136434E-2</v>
      </c>
      <c r="E831">
        <f>0.5*dati!F832*(dati!A832-dati!A831)^2</f>
        <v>1.0011236401130588E-6</v>
      </c>
      <c r="F831">
        <f>SUM(E$3:E831)</f>
        <v>6.0917362427200309E-4</v>
      </c>
    </row>
    <row r="832" spans="1:6" x14ac:dyDescent="0.3">
      <c r="A832">
        <f>0.5*dati!D833*(dati!A833-dati!A832)^2</f>
        <v>3.072637770076621E-7</v>
      </c>
      <c r="B832">
        <f>SUM(A$3:A832)</f>
        <v>4.0395520734971249E-4</v>
      </c>
      <c r="C832">
        <f>0.5*dati!E833*(dati!A833-dati!A832)^2</f>
        <v>-1.9497629770079069E-5</v>
      </c>
      <c r="D832">
        <f>SUM(C$3:C832)</f>
        <v>-2.6678632227906514E-2</v>
      </c>
      <c r="E832">
        <f>0.5*dati!F833*(dati!A833-dati!A832)^2</f>
        <v>4.6403783919412324E-7</v>
      </c>
      <c r="F832">
        <f>SUM(E$3:E832)</f>
        <v>6.0963766211119725E-4</v>
      </c>
    </row>
    <row r="833" spans="1:6" x14ac:dyDescent="0.3">
      <c r="A833">
        <f>0.5*dati!D834*(dati!A834-dati!A833)^2</f>
        <v>6.5594109028408852E-7</v>
      </c>
      <c r="B833">
        <f>SUM(A$3:A833)</f>
        <v>4.046111484399966E-4</v>
      </c>
      <c r="C833">
        <f>0.5*dati!E834*(dati!A834-dati!A833)^2</f>
        <v>-4.368563198558779E-5</v>
      </c>
      <c r="D833">
        <f>SUM(C$3:C833)</f>
        <v>-2.6722317859892101E-2</v>
      </c>
      <c r="E833">
        <f>0.5*dati!F834*(dati!A834-dati!A833)^2</f>
        <v>1.0498658067975024E-6</v>
      </c>
      <c r="F833">
        <f>SUM(E$3:E833)</f>
        <v>6.1068752791799475E-4</v>
      </c>
    </row>
    <row r="834" spans="1:6" x14ac:dyDescent="0.3">
      <c r="A834">
        <f>0.5*dati!D835*(dati!A835-dati!A834)^2</f>
        <v>2.9457939546377167E-7</v>
      </c>
      <c r="B834">
        <f>SUM(A$3:A834)</f>
        <v>4.0490572783546036E-4</v>
      </c>
      <c r="C834">
        <f>0.5*dati!E835*(dati!A835-dati!A834)^2</f>
        <v>-1.9628592594559844E-5</v>
      </c>
      <c r="D834">
        <f>SUM(C$3:C834)</f>
        <v>-2.6741946452486662E-2</v>
      </c>
      <c r="E834">
        <f>0.5*dati!F835*(dati!A835-dati!A834)^2</f>
        <v>4.7148873468278781E-7</v>
      </c>
      <c r="F834">
        <f>SUM(E$3:E834)</f>
        <v>6.1115901665267751E-4</v>
      </c>
    </row>
    <row r="835" spans="1:6" x14ac:dyDescent="0.3">
      <c r="A835">
        <f>0.5*dati!D836*(dati!A836-dati!A835)^2</f>
        <v>6.4815112786704903E-7</v>
      </c>
      <c r="B835">
        <f>SUM(A$3:A835)</f>
        <v>4.0555387896332743E-4</v>
      </c>
      <c r="C835">
        <f>0.5*dati!E836*(dati!A836-dati!A835)^2</f>
        <v>-4.3973805372600309E-5</v>
      </c>
      <c r="D835">
        <f>SUM(C$3:C835)</f>
        <v>-2.6785920257859263E-2</v>
      </c>
      <c r="E835">
        <f>0.5*dati!F836*(dati!A836-dati!A835)^2</f>
        <v>1.0654414308647086E-6</v>
      </c>
      <c r="F835">
        <f>SUM(E$3:E835)</f>
        <v>6.1222445808354221E-4</v>
      </c>
    </row>
    <row r="836" spans="1:6" x14ac:dyDescent="0.3">
      <c r="A836">
        <f>0.5*dati!D837*(dati!A837-dati!A836)^2</f>
        <v>3.0176889765396407E-7</v>
      </c>
      <c r="B836">
        <f>SUM(A$3:A836)</f>
        <v>4.0585564786098138E-4</v>
      </c>
      <c r="C836">
        <f>0.5*dati!E837*(dati!A837-dati!A836)^2</f>
        <v>-1.9513102606752604E-5</v>
      </c>
      <c r="D836">
        <f>SUM(C$3:C836)</f>
        <v>-2.6805433360466015E-2</v>
      </c>
      <c r="E836">
        <f>0.5*dati!F837*(dati!A837-dati!A836)^2</f>
        <v>4.7255158572393234E-7</v>
      </c>
      <c r="F836">
        <f>SUM(E$3:E836)</f>
        <v>6.1269700966926619E-4</v>
      </c>
    </row>
    <row r="837" spans="1:6" x14ac:dyDescent="0.3">
      <c r="A837">
        <f>0.5*dati!D838*(dati!A838-dati!A837)^2</f>
        <v>6.6815490170019566E-7</v>
      </c>
      <c r="B837">
        <f>SUM(A$3:A837)</f>
        <v>4.0652380276268158E-4</v>
      </c>
      <c r="C837">
        <f>0.5*dati!E838*(dati!A838-dati!A837)^2</f>
        <v>-4.3901710933204991E-5</v>
      </c>
      <c r="D837">
        <f>SUM(C$3:C837)</f>
        <v>-2.6849335071399218E-2</v>
      </c>
      <c r="E837">
        <f>0.5*dati!F838*(dati!A838-dati!A837)^2</f>
        <v>1.0600887519778949E-6</v>
      </c>
      <c r="F837">
        <f>SUM(E$3:E837)</f>
        <v>6.1375709842124407E-4</v>
      </c>
    </row>
    <row r="838" spans="1:6" x14ac:dyDescent="0.3">
      <c r="A838">
        <f>0.5*dati!D839*(dati!A839-dati!A838)^2</f>
        <v>3.045379890753527E-7</v>
      </c>
      <c r="B838">
        <f>SUM(A$3:A838)</f>
        <v>4.0682834075175692E-4</v>
      </c>
      <c r="C838">
        <f>0.5*dati!E839*(dati!A839-dati!A838)^2</f>
        <v>-1.9684168458188218E-5</v>
      </c>
      <c r="D838">
        <f>SUM(C$3:C838)</f>
        <v>-2.6869019239857406E-2</v>
      </c>
      <c r="E838">
        <f>0.5*dati!F839*(dati!A839-dati!A838)^2</f>
        <v>4.8525551405967974E-7</v>
      </c>
      <c r="F838">
        <f>SUM(E$3:E838)</f>
        <v>6.1424235393530379E-4</v>
      </c>
    </row>
    <row r="839" spans="1:6" x14ac:dyDescent="0.3">
      <c r="A839">
        <f>0.5*dati!D840*(dati!A840-dati!A839)^2</f>
        <v>6.4818568921114177E-7</v>
      </c>
      <c r="B839">
        <f>SUM(A$3:A839)</f>
        <v>4.0747652644096806E-4</v>
      </c>
      <c r="C839">
        <f>0.5*dati!E840*(dati!A840-dati!A839)^2</f>
        <v>-4.3941984741302531E-5</v>
      </c>
      <c r="D839">
        <f>SUM(C$3:C839)</f>
        <v>-2.6912961224598707E-2</v>
      </c>
      <c r="E839">
        <f>0.5*dati!F840*(dati!A840-dati!A839)^2</f>
        <v>1.0733388055087439E-6</v>
      </c>
      <c r="F839">
        <f>SUM(E$3:E839)</f>
        <v>6.1531569274081248E-4</v>
      </c>
    </row>
    <row r="840" spans="1:6" x14ac:dyDescent="0.3">
      <c r="A840">
        <f>0.5*dati!D841*(dati!A841-dati!A840)^2</f>
        <v>2.831756812583266E-7</v>
      </c>
      <c r="B840">
        <f>SUM(A$3:A840)</f>
        <v>4.077597021222264E-4</v>
      </c>
      <c r="C840">
        <f>0.5*dati!E841*(dati!A841-dati!A840)^2</f>
        <v>-1.9506248479834201E-5</v>
      </c>
      <c r="D840">
        <f>SUM(C$3:C840)</f>
        <v>-2.693246747307854E-2</v>
      </c>
      <c r="E840">
        <f>0.5*dati!F841*(dati!A841-dati!A840)^2</f>
        <v>4.6717803682096159E-7</v>
      </c>
      <c r="F840">
        <f>SUM(E$3:E840)</f>
        <v>6.1578287077763342E-4</v>
      </c>
    </row>
    <row r="841" spans="1:6" x14ac:dyDescent="0.3">
      <c r="A841">
        <f>0.5*dati!D842*(dati!A842-dati!A841)^2</f>
        <v>6.2411596020581965E-7</v>
      </c>
      <c r="B841">
        <f>SUM(A$3:A841)</f>
        <v>4.0838381808243221E-4</v>
      </c>
      <c r="C841">
        <f>0.5*dati!E842*(dati!A842-dati!A841)^2</f>
        <v>-4.3727478415380035E-5</v>
      </c>
      <c r="D841">
        <f>SUM(C$3:C841)</f>
        <v>-2.697619495149392E-2</v>
      </c>
      <c r="E841">
        <f>0.5*dati!F842*(dati!A842-dati!A841)^2</f>
        <v>1.0425031759487605E-6</v>
      </c>
      <c r="F841">
        <f>SUM(E$3:E841)</f>
        <v>6.1682537395358217E-4</v>
      </c>
    </row>
    <row r="842" spans="1:6" x14ac:dyDescent="0.3">
      <c r="A842">
        <f>0.5*dati!D843*(dati!A843-dati!A842)^2</f>
        <v>2.850533274202722E-7</v>
      </c>
      <c r="B842">
        <f>SUM(A$3:A842)</f>
        <v>4.0866887140985248E-4</v>
      </c>
      <c r="C842">
        <f>0.5*dati!E843*(dati!A843-dati!A842)^2</f>
        <v>-1.9620458337062672E-5</v>
      </c>
      <c r="D842">
        <f>SUM(C$3:C842)</f>
        <v>-2.6995815409830985E-2</v>
      </c>
      <c r="E842">
        <f>0.5*dati!F843*(dati!A843-dati!A842)^2</f>
        <v>4.4871620096626844E-7</v>
      </c>
      <c r="F842">
        <f>SUM(E$3:E842)</f>
        <v>6.1727409015454844E-4</v>
      </c>
    </row>
    <row r="843" spans="1:6" x14ac:dyDescent="0.3">
      <c r="A843">
        <f>0.5*dati!D844*(dati!A844-dati!A843)^2</f>
        <v>6.5711431936035999E-7</v>
      </c>
      <c r="B843">
        <f>SUM(A$3:A843)</f>
        <v>4.0932598572921282E-4</v>
      </c>
      <c r="C843">
        <f>0.5*dati!E844*(dati!A844-dati!A843)^2</f>
        <v>-4.3766135043777905E-5</v>
      </c>
      <c r="D843">
        <f>SUM(C$3:C843)</f>
        <v>-2.7039581544874763E-2</v>
      </c>
      <c r="E843">
        <f>0.5*dati!F844*(dati!A844-dati!A843)^2</f>
        <v>9.7906424828704272E-7</v>
      </c>
      <c r="F843">
        <f>SUM(E$3:E843)</f>
        <v>6.1825315440283549E-4</v>
      </c>
    </row>
    <row r="844" spans="1:6" x14ac:dyDescent="0.3">
      <c r="A844">
        <f>0.5*dati!D845*(dati!A845-dati!A844)^2</f>
        <v>2.9508096551362238E-7</v>
      </c>
      <c r="B844">
        <f>SUM(A$3:A844)</f>
        <v>4.0962106669472644E-4</v>
      </c>
      <c r="C844">
        <f>0.5*dati!E845*(dati!A845-dati!A844)^2</f>
        <v>-1.9648617518865943E-5</v>
      </c>
      <c r="D844">
        <f>SUM(C$3:C844)</f>
        <v>-2.705923016239363E-2</v>
      </c>
      <c r="E844">
        <f>0.5*dati!F845*(dati!A845-dati!A844)^2</f>
        <v>4.3965443328891397E-7</v>
      </c>
      <c r="F844">
        <f>SUM(E$3:E844)</f>
        <v>6.1869280883612438E-4</v>
      </c>
    </row>
    <row r="845" spans="1:6" x14ac:dyDescent="0.3">
      <c r="A845">
        <f>0.5*dati!D846*(dati!A846-dati!A845)^2</f>
        <v>6.6935403294011002E-7</v>
      </c>
      <c r="B845">
        <f>SUM(A$3:A845)</f>
        <v>4.1029042072766658E-4</v>
      </c>
      <c r="C845">
        <f>0.5*dati!E846*(dati!A846-dati!A845)^2</f>
        <v>-4.3860503691423779E-5</v>
      </c>
      <c r="D845">
        <f>SUM(C$3:C845)</f>
        <v>-2.7103090666085055E-2</v>
      </c>
      <c r="E845">
        <f>0.5*dati!F846*(dati!A846-dati!A845)^2</f>
        <v>9.7441355979931862E-7</v>
      </c>
      <c r="F845">
        <f>SUM(E$3:E845)</f>
        <v>6.1966722239592369E-4</v>
      </c>
    </row>
    <row r="846" spans="1:6" x14ac:dyDescent="0.3">
      <c r="A846">
        <f>0.5*dati!D847*(dati!A847-dati!A846)^2</f>
        <v>2.8816694627921033E-7</v>
      </c>
      <c r="B846">
        <f>SUM(A$3:A846)</f>
        <v>4.1057858767394579E-4</v>
      </c>
      <c r="C846">
        <f>0.5*dati!E847*(dati!A847-dati!A846)^2</f>
        <v>-1.9520035392775817E-5</v>
      </c>
      <c r="D846">
        <f>SUM(C$3:C846)</f>
        <v>-2.7122610701477833E-2</v>
      </c>
      <c r="E846">
        <f>0.5*dati!F847*(dati!A847-dati!A846)^2</f>
        <v>4.4784550197812735E-7</v>
      </c>
      <c r="F846">
        <f>SUM(E$3:E846)</f>
        <v>6.2011506789790179E-4</v>
      </c>
    </row>
    <row r="847" spans="1:6" x14ac:dyDescent="0.3">
      <c r="A847">
        <f>0.5*dati!D848*(dati!A848-dati!A847)^2</f>
        <v>6.5636957266426063E-7</v>
      </c>
      <c r="B847">
        <f>SUM(A$3:A847)</f>
        <v>4.1123495724661006E-4</v>
      </c>
      <c r="C847">
        <f>0.5*dati!E848*(dati!A848-dati!A847)^2</f>
        <v>-4.3741934971369451E-5</v>
      </c>
      <c r="D847">
        <f>SUM(C$3:C847)</f>
        <v>-2.7166352636449204E-2</v>
      </c>
      <c r="E847">
        <f>0.5*dati!F848*(dati!A848-dati!A847)^2</f>
        <v>1.0358430802509645E-6</v>
      </c>
      <c r="F847">
        <f>SUM(E$3:E847)</f>
        <v>6.2115091097815272E-4</v>
      </c>
    </row>
    <row r="848" spans="1:6" x14ac:dyDescent="0.3">
      <c r="A848">
        <f>0.5*dati!D849*(dati!A849-dati!A848)^2</f>
        <v>2.945477567891327E-7</v>
      </c>
      <c r="B848">
        <f>SUM(A$3:A848)</f>
        <v>4.1152950500339917E-4</v>
      </c>
      <c r="C848">
        <f>0.5*dati!E849*(dati!A849-dati!A848)^2</f>
        <v>-1.9646023734362032E-5</v>
      </c>
      <c r="D848">
        <f>SUM(C$3:C848)</f>
        <v>-2.7185998660183567E-2</v>
      </c>
      <c r="E848">
        <f>0.5*dati!F849*(dati!A849-dati!A848)^2</f>
        <v>4.7938468802167341E-7</v>
      </c>
      <c r="F848">
        <f>SUM(E$3:E848)</f>
        <v>6.2163029566617435E-4</v>
      </c>
    </row>
    <row r="849" spans="1:6" x14ac:dyDescent="0.3">
      <c r="A849">
        <f>0.5*dati!D850*(dati!A850-dati!A849)^2</f>
        <v>6.68117318700039E-7</v>
      </c>
      <c r="B849">
        <f>SUM(A$3:A849)</f>
        <v>4.1219762232209923E-4</v>
      </c>
      <c r="C849">
        <f>0.5*dati!E850*(dati!A850-dati!A849)^2</f>
        <v>-4.3844763875080833E-5</v>
      </c>
      <c r="D849">
        <f>SUM(C$3:C849)</f>
        <v>-2.7229843424058649E-2</v>
      </c>
      <c r="E849">
        <f>0.5*dati!F850*(dati!A850-dati!A849)^2</f>
        <v>1.0639399107971135E-6</v>
      </c>
      <c r="F849">
        <f>SUM(E$3:E849)</f>
        <v>6.2269423557697148E-4</v>
      </c>
    </row>
    <row r="850" spans="1:6" x14ac:dyDescent="0.3">
      <c r="A850">
        <f>0.5*dati!D851*(dati!A851-dati!A850)^2</f>
        <v>3.036642341437658E-7</v>
      </c>
      <c r="B850">
        <f>SUM(A$3:A850)</f>
        <v>4.1250128655624299E-4</v>
      </c>
      <c r="C850">
        <f>0.5*dati!E851*(dati!A851-dati!A850)^2</f>
        <v>-1.9620285864445646E-5</v>
      </c>
      <c r="D850">
        <f>SUM(C$3:C850)</f>
        <v>-2.7249463709923094E-2</v>
      </c>
      <c r="E850">
        <f>0.5*dati!F851*(dati!A851-dati!A850)^2</f>
        <v>4.8077352044929602E-7</v>
      </c>
      <c r="F850">
        <f>SUM(E$3:E850)</f>
        <v>6.2317500909742074E-4</v>
      </c>
    </row>
    <row r="851" spans="1:6" x14ac:dyDescent="0.3">
      <c r="A851">
        <f>0.5*dati!D852*(dati!A852-dati!A851)^2</f>
        <v>7.0308566718592022E-7</v>
      </c>
      <c r="B851">
        <f>SUM(A$3:A851)</f>
        <v>4.1320437222342892E-4</v>
      </c>
      <c r="C851">
        <f>0.5*dati!E852*(dati!A852-dati!A851)^2</f>
        <v>-4.40479452547618E-5</v>
      </c>
      <c r="D851">
        <f>SUM(C$3:C851)</f>
        <v>-2.7293511655177856E-2</v>
      </c>
      <c r="E851">
        <f>0.5*dati!F852*(dati!A852-dati!A851)^2</f>
        <v>1.0790822144450712E-6</v>
      </c>
      <c r="F851">
        <f>SUM(E$3:E851)</f>
        <v>6.2425409131186581E-4</v>
      </c>
    </row>
    <row r="852" spans="1:6" x14ac:dyDescent="0.3">
      <c r="A852">
        <f>0.5*dati!D853*(dati!A853-dati!A852)^2</f>
        <v>3.1168891267280285E-7</v>
      </c>
      <c r="B852">
        <f>SUM(A$3:A852)</f>
        <v>4.1351606113610172E-4</v>
      </c>
      <c r="C852">
        <f>0.5*dati!E853*(dati!A853-dati!A852)^2</f>
        <v>-1.9527145556641479E-5</v>
      </c>
      <c r="D852">
        <f>SUM(C$3:C852)</f>
        <v>-2.7313038800734497E-2</v>
      </c>
      <c r="E852">
        <f>0.5*dati!F853*(dati!A853-dati!A852)^2</f>
        <v>4.7837408412992877E-7</v>
      </c>
      <c r="F852">
        <f>SUM(E$3:E852)</f>
        <v>6.2473246539599574E-4</v>
      </c>
    </row>
    <row r="853" spans="1:6" x14ac:dyDescent="0.3">
      <c r="A853">
        <f>0.5*dati!D854*(dati!A854-dati!A853)^2</f>
        <v>7.1987558450795828E-7</v>
      </c>
      <c r="B853">
        <f>SUM(A$3:A853)</f>
        <v>4.1423593672060966E-4</v>
      </c>
      <c r="C853">
        <f>0.5*dati!E854*(dati!A854-dati!A853)^2</f>
        <v>-4.3771342095024683E-5</v>
      </c>
      <c r="D853">
        <f>SUM(C$3:C853)</f>
        <v>-2.7356810142829521E-2</v>
      </c>
      <c r="E853">
        <f>0.5*dati!F854*(dati!A854-dati!A853)^2</f>
        <v>1.0818765398608757E-6</v>
      </c>
      <c r="F853">
        <f>SUM(E$3:E853)</f>
        <v>6.2581434193585662E-4</v>
      </c>
    </row>
    <row r="854" spans="1:6" x14ac:dyDescent="0.3">
      <c r="A854">
        <f>0.5*dati!D855*(dati!A855-dati!A854)^2</f>
        <v>3.0928530308037691E-7</v>
      </c>
      <c r="B854">
        <f>SUM(A$3:A854)</f>
        <v>4.1454522202369001E-4</v>
      </c>
      <c r="C854">
        <f>0.5*dati!E855*(dati!A855-dati!A854)^2</f>
        <v>-1.9676016846189529E-5</v>
      </c>
      <c r="D854">
        <f>SUM(C$3:C854)</f>
        <v>-2.7376486159675712E-2</v>
      </c>
      <c r="E854">
        <f>0.5*dati!F855*(dati!A855-dati!A854)^2</f>
        <v>4.8164461668674798E-7</v>
      </c>
      <c r="F854">
        <f>SUM(E$3:E854)</f>
        <v>6.2629598655254335E-4</v>
      </c>
    </row>
    <row r="855" spans="1:6" x14ac:dyDescent="0.3">
      <c r="A855">
        <f>0.5*dati!D856*(dati!A856-dati!A855)^2</f>
        <v>6.694818945787257E-7</v>
      </c>
      <c r="B855">
        <f>SUM(A$3:A855)</f>
        <v>4.1521470391826874E-4</v>
      </c>
      <c r="C855">
        <f>0.5*dati!E856*(dati!A856-dati!A855)^2</f>
        <v>-4.3952257276863403E-5</v>
      </c>
      <c r="D855">
        <f>SUM(C$3:C855)</f>
        <v>-2.7420438416952575E-2</v>
      </c>
      <c r="E855">
        <f>0.5*dati!F856*(dati!A856-dati!A855)^2</f>
        <v>1.0868806273924287E-6</v>
      </c>
      <c r="F855">
        <f>SUM(E$3:E855)</f>
        <v>6.2738286717993583E-4</v>
      </c>
    </row>
    <row r="856" spans="1:6" x14ac:dyDescent="0.3">
      <c r="A856">
        <f>0.5*dati!D857*(dati!A857-dati!A856)^2</f>
        <v>2.8183024553958483E-7</v>
      </c>
      <c r="B856">
        <f>SUM(A$3:A856)</f>
        <v>4.154965341638083E-4</v>
      </c>
      <c r="C856">
        <f>0.5*dati!E857*(dati!A857-dati!A856)^2</f>
        <v>-1.9428805040232384E-5</v>
      </c>
      <c r="D856">
        <f>SUM(C$3:C856)</f>
        <v>-2.7439867221992806E-2</v>
      </c>
      <c r="E856">
        <f>0.5*dati!F857*(dati!A857-dati!A856)^2</f>
        <v>4.7108657244821132E-7</v>
      </c>
      <c r="F856">
        <f>SUM(E$3:E856)</f>
        <v>6.2785395375238408E-4</v>
      </c>
    </row>
    <row r="857" spans="1:6" x14ac:dyDescent="0.3">
      <c r="A857">
        <f>0.5*dati!D858*(dati!A858-dati!A857)^2</f>
        <v>6.3069505021607926E-7</v>
      </c>
      <c r="B857">
        <f>SUM(A$3:A857)</f>
        <v>4.1612722921402436E-4</v>
      </c>
      <c r="C857">
        <f>0.5*dati!E858*(dati!A858-dati!A857)^2</f>
        <v>-4.4959801295683033E-5</v>
      </c>
      <c r="D857">
        <f>SUM(C$3:C857)</f>
        <v>-2.7484827023288489E-2</v>
      </c>
      <c r="E857">
        <f>0.5*dati!F858*(dati!A858-dati!A857)^2</f>
        <v>1.0767951499720496E-6</v>
      </c>
      <c r="F857">
        <f>SUM(E$3:E857)</f>
        <v>6.2893074890235613E-4</v>
      </c>
    </row>
    <row r="858" spans="1:6" x14ac:dyDescent="0.3">
      <c r="A858">
        <f>0.5*dati!D859*(dati!A859-dati!A858)^2</f>
        <v>6.1509259663453343E-7</v>
      </c>
      <c r="B858">
        <f>SUM(A$3:A858)</f>
        <v>4.1674232181065891E-4</v>
      </c>
      <c r="C858">
        <f>0.5*dati!E859*(dati!A859-dati!A858)^2</f>
        <v>-4.3090358485895072E-5</v>
      </c>
      <c r="D858">
        <f>SUM(C$3:C858)</f>
        <v>-2.7527917381774385E-2</v>
      </c>
      <c r="E858">
        <f>0.5*dati!F859*(dati!A859-dati!A858)^2</f>
        <v>1.000229897397889E-6</v>
      </c>
      <c r="F858">
        <f>SUM(E$3:E858)</f>
        <v>6.2993097879975404E-4</v>
      </c>
    </row>
    <row r="859" spans="1:6" x14ac:dyDescent="0.3">
      <c r="A859">
        <f>0.5*dati!D860*(dati!A860-dati!A859)^2</f>
        <v>2.785804528930425E-7</v>
      </c>
      <c r="B859">
        <f>SUM(A$3:A859)</f>
        <v>4.1702090226355195E-4</v>
      </c>
      <c r="C859">
        <f>0.5*dati!E860*(dati!A860-dati!A859)^2</f>
        <v>-1.9511050864642383E-5</v>
      </c>
      <c r="D859">
        <f>SUM(C$3:C859)</f>
        <v>-2.7547428432639028E-2</v>
      </c>
      <c r="E859">
        <f>0.5*dati!F860*(dati!A860-dati!A859)^2</f>
        <v>4.4337752728983754E-7</v>
      </c>
      <c r="F859">
        <f>SUM(E$3:E859)</f>
        <v>6.3037435632704389E-4</v>
      </c>
    </row>
    <row r="860" spans="1:6" x14ac:dyDescent="0.3">
      <c r="A860">
        <f>0.5*dati!D861*(dati!A861-dati!A860)^2</f>
        <v>6.5047909621007554E-7</v>
      </c>
      <c r="B860">
        <f>SUM(A$3:A860)</f>
        <v>4.1767138135976201E-4</v>
      </c>
      <c r="C860">
        <f>0.5*dati!E861*(dati!A861-dati!A860)^2</f>
        <v>-4.4043730960059609E-5</v>
      </c>
      <c r="D860">
        <f>SUM(C$3:C860)</f>
        <v>-2.7591472163599088E-2</v>
      </c>
      <c r="E860">
        <f>0.5*dati!F861*(dati!A861-dati!A860)^2</f>
        <v>9.4667709789238384E-7</v>
      </c>
      <c r="F860">
        <f>SUM(E$3:E860)</f>
        <v>6.3132103342493622E-4</v>
      </c>
    </row>
    <row r="861" spans="1:6" x14ac:dyDescent="0.3">
      <c r="A861">
        <f>0.5*dati!D862*(dati!A862-dati!A861)^2</f>
        <v>2.8600062654114795E-7</v>
      </c>
      <c r="B861">
        <f>SUM(A$3:A861)</f>
        <v>4.1795738198630315E-4</v>
      </c>
      <c r="C861">
        <f>0.5*dati!E862*(dati!A862-dati!A861)^2</f>
        <v>-1.9367395256491632E-5</v>
      </c>
      <c r="D861">
        <f>SUM(C$3:C861)</f>
        <v>-2.7610839558855578E-2</v>
      </c>
      <c r="E861">
        <f>0.5*dati!F862*(dati!A862-dati!A861)^2</f>
        <v>4.1145965776029929E-7</v>
      </c>
      <c r="F861">
        <f>SUM(E$3:E861)</f>
        <v>6.317324930826965E-4</v>
      </c>
    </row>
    <row r="862" spans="1:6" x14ac:dyDescent="0.3">
      <c r="A862">
        <f>0.5*dati!D863*(dati!A863-dati!A862)^2</f>
        <v>7.0154004094416609E-7</v>
      </c>
      <c r="B862">
        <f>SUM(A$3:A862)</f>
        <v>4.1865892202724733E-4</v>
      </c>
      <c r="C862">
        <f>0.5*dati!E863*(dati!A863-dati!A862)^2</f>
        <v>-4.5996278067370749E-5</v>
      </c>
      <c r="D862">
        <f>SUM(C$3:C862)</f>
        <v>-2.7656835836922949E-2</v>
      </c>
      <c r="E862">
        <f>0.5*dati!F863*(dati!A863-dati!A862)^2</f>
        <v>9.7695013582295051E-7</v>
      </c>
      <c r="F862">
        <f>SUM(E$3:E862)</f>
        <v>6.3270944321851947E-4</v>
      </c>
    </row>
    <row r="863" spans="1:6" x14ac:dyDescent="0.3">
      <c r="A863">
        <f>0.5*dati!D864*(dati!A864-dati!A863)^2</f>
        <v>2.798993983227646E-7</v>
      </c>
      <c r="B863">
        <f>SUM(A$3:A863)</f>
        <v>4.1893882142557008E-4</v>
      </c>
      <c r="C863">
        <f>0.5*dati!E864*(dati!A864-dati!A863)^2</f>
        <v>-1.8346869089023055E-5</v>
      </c>
      <c r="D863">
        <f>SUM(C$3:C863)</f>
        <v>-2.7675182706011971E-2</v>
      </c>
      <c r="E863">
        <f>0.5*dati!F864*(dati!A864-dati!A863)^2</f>
        <v>3.9882199984269203E-7</v>
      </c>
      <c r="F863">
        <f>SUM(E$3:E863)</f>
        <v>6.331082652183622E-4</v>
      </c>
    </row>
    <row r="864" spans="1:6" x14ac:dyDescent="0.3">
      <c r="A864">
        <f>0.5*dati!D865*(dati!A865-dati!A864)^2</f>
        <v>6.925003752168629E-7</v>
      </c>
      <c r="B864">
        <f>SUM(A$3:A864)</f>
        <v>4.1963132180078693E-4</v>
      </c>
      <c r="C864">
        <f>0.5*dati!E865*(dati!A865-dati!A864)^2</f>
        <v>-4.3955474607186161E-5</v>
      </c>
      <c r="D864">
        <f>SUM(C$3:C864)</f>
        <v>-2.7719138180619156E-2</v>
      </c>
      <c r="E864">
        <f>0.5*dati!F865*(dati!A865-dati!A864)^2</f>
        <v>9.6692770222379872E-7</v>
      </c>
      <c r="F864">
        <f>SUM(E$3:E864)</f>
        <v>6.3407519292058598E-4</v>
      </c>
    </row>
    <row r="865" spans="1:6" x14ac:dyDescent="0.3">
      <c r="A865">
        <f>0.5*dati!D866*(dati!A866-dati!A865)^2</f>
        <v>3.1866422559497897E-7</v>
      </c>
      <c r="B865">
        <f>SUM(A$3:A865)</f>
        <v>4.1994998602638188E-4</v>
      </c>
      <c r="C865">
        <f>0.5*dati!E866*(dati!A866-dati!A865)^2</f>
        <v>-2.0216213837721142E-5</v>
      </c>
      <c r="D865">
        <f>SUM(C$3:C865)</f>
        <v>-2.7739354394456878E-2</v>
      </c>
      <c r="E865">
        <f>0.5*dati!F866*(dati!A866-dati!A865)^2</f>
        <v>4.5673304459113785E-7</v>
      </c>
      <c r="F865">
        <f>SUM(E$3:E865)</f>
        <v>6.3453192596517707E-4</v>
      </c>
    </row>
    <row r="866" spans="1:6" x14ac:dyDescent="0.3">
      <c r="A866">
        <f>0.5*dati!D867*(dati!A867-dati!A866)^2</f>
        <v>6.7487327206218738E-7</v>
      </c>
      <c r="B866">
        <f>SUM(A$3:A866)</f>
        <v>4.2062485929844406E-4</v>
      </c>
      <c r="C866">
        <f>0.5*dati!E867*(dati!A867-dati!A866)^2</f>
        <v>-4.2803079283993978E-5</v>
      </c>
      <c r="D866">
        <f>SUM(C$3:C866)</f>
        <v>-2.7782157473740871E-2</v>
      </c>
      <c r="E866">
        <f>0.5*dati!F867*(dati!A867-dati!A866)^2</f>
        <v>9.8841409158167352E-7</v>
      </c>
      <c r="F866">
        <f>SUM(E$3:E866)</f>
        <v>6.3552034005675878E-4</v>
      </c>
    </row>
    <row r="867" spans="1:6" x14ac:dyDescent="0.3">
      <c r="A867">
        <f>0.5*dati!D868*(dati!A868-dati!A867)^2</f>
        <v>3.0250248110225553E-7</v>
      </c>
      <c r="B867">
        <f>SUM(A$3:A867)</f>
        <v>4.2092736177954629E-4</v>
      </c>
      <c r="C867">
        <f>0.5*dati!E868*(dati!A868-dati!A867)^2</f>
        <v>-1.9498372187607132E-5</v>
      </c>
      <c r="D867">
        <f>SUM(C$3:C867)</f>
        <v>-2.7801655845928478E-2</v>
      </c>
      <c r="E867">
        <f>0.5*dati!F868*(dati!A868-dati!A867)^2</f>
        <v>4.4040733208751044E-7</v>
      </c>
      <c r="F867">
        <f>SUM(E$3:E867)</f>
        <v>6.3596074738884632E-4</v>
      </c>
    </row>
    <row r="868" spans="1:6" x14ac:dyDescent="0.3">
      <c r="A868">
        <f>0.5*dati!D869*(dati!A869-dati!A868)^2</f>
        <v>6.602353790372748E-7</v>
      </c>
      <c r="B868">
        <f>SUM(A$3:A868)</f>
        <v>4.2158759715858356E-4</v>
      </c>
      <c r="C868">
        <f>0.5*dati!E869*(dati!A869-dati!A868)^2</f>
        <v>-4.395918490259301E-5</v>
      </c>
      <c r="D868">
        <f>SUM(C$3:C868)</f>
        <v>-2.7845615030831071E-2</v>
      </c>
      <c r="E868">
        <f>0.5*dati!F869*(dati!A869-dati!A868)^2</f>
        <v>9.8168742590443645E-7</v>
      </c>
      <c r="F868">
        <f>SUM(E$3:E868)</f>
        <v>6.3694243481475076E-4</v>
      </c>
    </row>
    <row r="869" spans="1:6" x14ac:dyDescent="0.3">
      <c r="A869">
        <f>0.5*dati!D870*(dati!A870-dati!A869)^2</f>
        <v>2.821457700491884E-7</v>
      </c>
      <c r="B869">
        <f>SUM(A$3:A869)</f>
        <v>4.2186974292863274E-4</v>
      </c>
      <c r="C869">
        <f>0.5*dati!E870*(dati!A870-dati!A869)^2</f>
        <v>-1.9438364822104261E-5</v>
      </c>
      <c r="D869">
        <f>SUM(C$3:C869)</f>
        <v>-2.7865053395653174E-2</v>
      </c>
      <c r="E869">
        <f>0.5*dati!F870*(dati!A870-dati!A869)^2</f>
        <v>4.284293013036298E-7</v>
      </c>
      <c r="F869">
        <f>SUM(E$3:E869)</f>
        <v>6.3737086411605438E-4</v>
      </c>
    </row>
    <row r="870" spans="1:6" x14ac:dyDescent="0.3">
      <c r="A870">
        <f>0.5*dati!D871*(dati!A871-dati!A870)^2</f>
        <v>6.2978937700147838E-7</v>
      </c>
      <c r="B870">
        <f>SUM(A$3:A870)</f>
        <v>4.224995323056342E-4</v>
      </c>
      <c r="C870">
        <f>0.5*dati!E871*(dati!A871-dati!A870)^2</f>
        <v>-4.413162938362138E-5</v>
      </c>
      <c r="D870">
        <f>SUM(C$3:C870)</f>
        <v>-2.7909185025036795E-2</v>
      </c>
      <c r="E870">
        <f>0.5*dati!F871*(dati!A871-dati!A870)^2</f>
        <v>9.2918015709095731E-7</v>
      </c>
      <c r="F870">
        <f>SUM(E$3:E870)</f>
        <v>6.3830004427314533E-4</v>
      </c>
    </row>
    <row r="871" spans="1:6" x14ac:dyDescent="0.3">
      <c r="A871">
        <f>0.5*dati!D872*(dati!A872-dati!A871)^2</f>
        <v>2.8855812558224464E-7</v>
      </c>
      <c r="B871">
        <f>SUM(A$3:A871)</f>
        <v>4.2278809043121645E-4</v>
      </c>
      <c r="C871">
        <f>0.5*dati!E872*(dati!A872-dati!A871)^2</f>
        <v>-2.0217764894909102E-5</v>
      </c>
      <c r="D871">
        <f>SUM(C$3:C871)</f>
        <v>-2.7929402789931706E-2</v>
      </c>
      <c r="E871">
        <f>0.5*dati!F872*(dati!A872-dati!A871)^2</f>
        <v>4.2075243807046627E-7</v>
      </c>
      <c r="F871">
        <f>SUM(E$3:E871)</f>
        <v>6.3872079671121584E-4</v>
      </c>
    </row>
    <row r="872" spans="1:6" x14ac:dyDescent="0.3">
      <c r="A872">
        <f>0.5*dati!D873*(dati!A873-dati!A872)^2</f>
        <v>6.2426389358758495E-7</v>
      </c>
      <c r="B872">
        <f>SUM(A$3:A872)</f>
        <v>4.2341235432480405E-4</v>
      </c>
      <c r="C872">
        <f>0.5*dati!E873*(dati!A873-dati!A872)^2</f>
        <v>-4.2997575263488614E-5</v>
      </c>
      <c r="D872">
        <f>SUM(C$3:C872)</f>
        <v>-2.7972400365195195E-2</v>
      </c>
      <c r="E872">
        <f>0.5*dati!F873*(dati!A873-dati!A872)^2</f>
        <v>8.8434438943088992E-7</v>
      </c>
      <c r="F872">
        <f>SUM(E$3:E872)</f>
        <v>6.396051411006467E-4</v>
      </c>
    </row>
    <row r="873" spans="1:6" x14ac:dyDescent="0.3">
      <c r="A873">
        <f>0.5*dati!D874*(dati!A874-dati!A873)^2</f>
        <v>2.9355254784700749E-7</v>
      </c>
      <c r="B873">
        <f>SUM(A$3:A873)</f>
        <v>4.2370590687265105E-4</v>
      </c>
      <c r="C873">
        <f>0.5*dati!E874*(dati!A874-dati!A873)^2</f>
        <v>-1.9542731458509644E-5</v>
      </c>
      <c r="D873">
        <f>SUM(C$3:C873)</f>
        <v>-2.7991943096653704E-2</v>
      </c>
      <c r="E873">
        <f>0.5*dati!F874*(dati!A874-dati!A873)^2</f>
        <v>3.9488041677524047E-7</v>
      </c>
      <c r="F873">
        <f>SUM(E$3:E873)</f>
        <v>6.400000215174219E-4</v>
      </c>
    </row>
    <row r="874" spans="1:6" x14ac:dyDescent="0.3">
      <c r="A874">
        <f>0.5*dati!D875*(dati!A875-dati!A874)^2</f>
        <v>6.8149550688683297E-7</v>
      </c>
      <c r="B874">
        <f>SUM(A$3:A874)</f>
        <v>4.2438740237953787E-4</v>
      </c>
      <c r="C874">
        <f>0.5*dati!E875*(dati!A875-dati!A874)^2</f>
        <v>-4.3896371567875482E-5</v>
      </c>
      <c r="D874">
        <f>SUM(C$3:C874)</f>
        <v>-2.8035839468221579E-2</v>
      </c>
      <c r="E874">
        <f>0.5*dati!F875*(dati!A875-dati!A874)^2</f>
        <v>9.094829319506281E-7</v>
      </c>
      <c r="F874">
        <f>SUM(E$3:E874)</f>
        <v>6.4090950444937252E-4</v>
      </c>
    </row>
    <row r="875" spans="1:6" x14ac:dyDescent="0.3">
      <c r="A875">
        <f>0.5*dati!D876*(dati!A876-dati!A875)^2</f>
        <v>3.036467157560219E-7</v>
      </c>
      <c r="B875">
        <f>SUM(A$3:A875)</f>
        <v>4.246910490952939E-4</v>
      </c>
      <c r="C875">
        <f>0.5*dati!E876*(dati!A876-dati!A875)^2</f>
        <v>-1.9546326387002961E-5</v>
      </c>
      <c r="D875">
        <f>SUM(C$3:C875)</f>
        <v>-2.8055385794608582E-2</v>
      </c>
      <c r="E875">
        <f>0.5*dati!F876*(dati!A876-dati!A875)^2</f>
        <v>4.1004949293942217E-7</v>
      </c>
      <c r="F875">
        <f>SUM(E$3:E875)</f>
        <v>6.4131955394231195E-4</v>
      </c>
    </row>
    <row r="876" spans="1:6" x14ac:dyDescent="0.3">
      <c r="A876">
        <f>0.5*dati!D877*(dati!A877-dati!A876)^2</f>
        <v>7.471788671179195E-7</v>
      </c>
      <c r="B876">
        <f>SUM(A$3:A876)</f>
        <v>4.2543822796241179E-4</v>
      </c>
      <c r="C876">
        <f>0.5*dati!E877*(dati!A877-dati!A876)^2</f>
        <v>-4.5897522701180554E-5</v>
      </c>
      <c r="D876">
        <f>SUM(C$3:C876)</f>
        <v>-2.8101283317309763E-2</v>
      </c>
      <c r="E876">
        <f>0.5*dati!F877*(dati!A877-dati!A876)^2</f>
        <v>9.7478047984101498E-7</v>
      </c>
      <c r="F876">
        <f>SUM(E$3:E876)</f>
        <v>6.4229433442215291E-4</v>
      </c>
    </row>
    <row r="877" spans="1:6" x14ac:dyDescent="0.3">
      <c r="A877">
        <f>0.5*dati!D878*(dati!A878-dati!A877)^2</f>
        <v>2.9694318493589562E-7</v>
      </c>
      <c r="B877">
        <f>SUM(A$3:A877)</f>
        <v>4.2573517114734771E-4</v>
      </c>
      <c r="C877">
        <f>0.5*dati!E878*(dati!A878-dati!A877)^2</f>
        <v>-1.8521655440863064E-5</v>
      </c>
      <c r="D877">
        <f>SUM(C$3:C877)</f>
        <v>-2.8119804972750625E-2</v>
      </c>
      <c r="E877">
        <f>0.5*dati!F878*(dati!A878-dati!A877)^2</f>
        <v>4.0203930548048768E-7</v>
      </c>
      <c r="F877">
        <f>SUM(E$3:E877)</f>
        <v>6.4269637372763337E-4</v>
      </c>
    </row>
    <row r="878" spans="1:6" x14ac:dyDescent="0.3">
      <c r="A878">
        <f>0.5*dati!D879*(dati!A879-dati!A878)^2</f>
        <v>7.1064864796708694E-7</v>
      </c>
      <c r="B878">
        <f>SUM(A$3:A878)</f>
        <v>4.2644581979531482E-4</v>
      </c>
      <c r="C878">
        <f>0.5*dati!E879*(dati!A879-dati!A878)^2</f>
        <v>-4.3685117543157946E-5</v>
      </c>
      <c r="D878">
        <f>SUM(C$3:C878)</f>
        <v>-2.8163490090293782E-2</v>
      </c>
      <c r="E878">
        <f>0.5*dati!F879*(dati!A879-dati!A878)^2</f>
        <v>9.5846041836603703E-7</v>
      </c>
      <c r="F878">
        <f>SUM(E$3:E878)</f>
        <v>6.4365483414599936E-4</v>
      </c>
    </row>
    <row r="879" spans="1:6" x14ac:dyDescent="0.3">
      <c r="A879">
        <f>0.5*dati!D880*(dati!A880-dati!A879)^2</f>
        <v>3.0413947028383191E-7</v>
      </c>
      <c r="B879">
        <f>SUM(A$3:A879)</f>
        <v>4.2674995926559863E-4</v>
      </c>
      <c r="C879">
        <f>0.5*dati!E880*(dati!A880-dati!A879)^2</f>
        <v>-1.9295634740515042E-5</v>
      </c>
      <c r="D879">
        <f>SUM(C$3:C879)</f>
        <v>-2.8182785725034298E-2</v>
      </c>
      <c r="E879">
        <f>0.5*dati!F880*(dati!A880-dati!A879)^2</f>
        <v>4.2293497017031987E-7</v>
      </c>
      <c r="F879">
        <f>SUM(E$3:E879)</f>
        <v>6.4407776911616968E-4</v>
      </c>
    </row>
    <row r="880" spans="1:6" x14ac:dyDescent="0.3">
      <c r="A880">
        <f>0.5*dati!D881*(dati!A881-dati!A880)^2</f>
        <v>6.6949152424846268E-7</v>
      </c>
      <c r="B880">
        <f>SUM(A$3:A880)</f>
        <v>4.2741945078984708E-4</v>
      </c>
      <c r="C880">
        <f>0.5*dati!E881*(dati!A881-dati!A880)^2</f>
        <v>-4.3867948715177766E-5</v>
      </c>
      <c r="D880">
        <f>SUM(C$3:C880)</f>
        <v>-2.8226653673749477E-2</v>
      </c>
      <c r="E880">
        <f>0.5*dati!F881*(dati!A881-dati!A880)^2</f>
        <v>9.8246909050262069E-7</v>
      </c>
      <c r="F880">
        <f>SUM(E$3:E880)</f>
        <v>6.450602382066723E-4</v>
      </c>
    </row>
    <row r="881" spans="1:6" x14ac:dyDescent="0.3">
      <c r="A881">
        <f>0.5*dati!D882*(dati!A882-dati!A881)^2</f>
        <v>2.816625948814897E-7</v>
      </c>
      <c r="B881">
        <f>SUM(A$3:A881)</f>
        <v>4.2770111338472858E-4</v>
      </c>
      <c r="C881">
        <f>0.5*dati!E882*(dati!A882-dati!A881)^2</f>
        <v>-1.9401391026259359E-5</v>
      </c>
      <c r="D881">
        <f>SUM(C$3:C881)</f>
        <v>-2.8246055064775736E-2</v>
      </c>
      <c r="E881">
        <f>0.5*dati!F882*(dati!A882-dati!A881)^2</f>
        <v>4.3768035825791503E-7</v>
      </c>
      <c r="F881">
        <f>SUM(E$3:E881)</f>
        <v>6.4549791856493026E-4</v>
      </c>
    </row>
    <row r="882" spans="1:6" x14ac:dyDescent="0.3">
      <c r="A882">
        <f>0.5*dati!D883*(dati!A883-dati!A882)^2</f>
        <v>6.5140165264232253E-7</v>
      </c>
      <c r="B882">
        <f>SUM(A$3:A882)</f>
        <v>4.2835251503737089E-4</v>
      </c>
      <c r="C882">
        <f>0.5*dati!E883*(dati!A883-dati!A882)^2</f>
        <v>-4.5649450215372181E-5</v>
      </c>
      <c r="D882">
        <f>SUM(C$3:C882)</f>
        <v>-2.829170451499111E-2</v>
      </c>
      <c r="E882">
        <f>0.5*dati!F883*(dati!A883-dati!A882)^2</f>
        <v>1.0520781094245468E-6</v>
      </c>
      <c r="F882">
        <f>SUM(E$3:E882)</f>
        <v>6.4654999667435476E-4</v>
      </c>
    </row>
    <row r="883" spans="1:6" x14ac:dyDescent="0.3">
      <c r="A883">
        <f>0.5*dati!D884*(dati!A884-dati!A883)^2</f>
        <v>2.7012222485467017E-7</v>
      </c>
      <c r="B883">
        <f>SUM(A$3:A883)</f>
        <v>4.2862263726222555E-4</v>
      </c>
      <c r="C883">
        <f>0.5*dati!E884*(dati!A884-dati!A883)^2</f>
        <v>-1.8611148139746105E-5</v>
      </c>
      <c r="D883">
        <f>SUM(C$3:C883)</f>
        <v>-2.8310315663130855E-2</v>
      </c>
      <c r="E883">
        <f>0.5*dati!F884*(dati!A884-dati!A883)^2</f>
        <v>4.381125090778716E-7</v>
      </c>
      <c r="F883">
        <f>SUM(E$3:E883)</f>
        <v>6.4698810918343262E-4</v>
      </c>
    </row>
    <row r="884" spans="1:6" x14ac:dyDescent="0.3">
      <c r="A884">
        <f>0.5*dati!D885*(dati!A885-dati!A884)^2</f>
        <v>6.7013685703036277E-7</v>
      </c>
      <c r="B884">
        <f>SUM(A$3:A884)</f>
        <v>4.292927741192559E-4</v>
      </c>
      <c r="C884">
        <f>0.5*dati!E885*(dati!A885-dati!A884)^2</f>
        <v>-4.393499913599348E-5</v>
      </c>
      <c r="D884">
        <f>SUM(C$3:C884)</f>
        <v>-2.835425066226685E-2</v>
      </c>
      <c r="E884">
        <f>0.5*dati!F885*(dati!A885-dati!A884)^2</f>
        <v>1.0237793712527325E-6</v>
      </c>
      <c r="F884">
        <f>SUM(E$3:E884)</f>
        <v>6.4801188855468533E-4</v>
      </c>
    </row>
    <row r="885" spans="1:6" x14ac:dyDescent="0.3">
      <c r="A885">
        <f>0.5*dati!D886*(dati!A886-dati!A885)^2</f>
        <v>3.1273153663769477E-7</v>
      </c>
      <c r="B885">
        <f>SUM(A$3:A885)</f>
        <v>4.2960550565589357E-4</v>
      </c>
      <c r="C885">
        <f>0.5*dati!E886*(dati!A886-dati!A885)^2</f>
        <v>-1.9557338529997806E-5</v>
      </c>
      <c r="D885">
        <f>SUM(C$3:C885)</f>
        <v>-2.8373808000796849E-2</v>
      </c>
      <c r="E885">
        <f>0.5*dati!F886*(dati!A886-dati!A885)^2</f>
        <v>4.6374246946169405E-7</v>
      </c>
      <c r="F885">
        <f>SUM(E$3:E885)</f>
        <v>6.4847563102414703E-4</v>
      </c>
    </row>
    <row r="886" spans="1:6" x14ac:dyDescent="0.3">
      <c r="A886">
        <f>0.5*dati!D887*(dati!A887-dati!A886)^2</f>
        <v>7.4404534234342351E-7</v>
      </c>
      <c r="B886">
        <f>SUM(A$3:A886)</f>
        <v>4.3034955099823701E-4</v>
      </c>
      <c r="C886">
        <f>0.5*dati!E887*(dati!A887-dati!A886)^2</f>
        <v>-4.3811539002409509E-5</v>
      </c>
      <c r="D886">
        <f>SUM(C$3:C886)</f>
        <v>-2.8417619539799259E-2</v>
      </c>
      <c r="E886">
        <f>0.5*dati!F887*(dati!A887-dati!A886)^2</f>
        <v>1.0072677544554217E-6</v>
      </c>
      <c r="F886">
        <f>SUM(E$3:E886)</f>
        <v>6.4948289877860249E-4</v>
      </c>
    </row>
    <row r="887" spans="1:6" x14ac:dyDescent="0.3">
      <c r="A887">
        <f>0.5*dati!D888*(dati!A888-dati!A887)^2</f>
        <v>7.340587929125212E-7</v>
      </c>
      <c r="B887">
        <f>SUM(A$3:A887)</f>
        <v>4.3108360979114951E-4</v>
      </c>
      <c r="C887">
        <f>0.5*dati!E888*(dati!A888-dati!A887)^2</f>
        <v>-4.3860331508732307E-5</v>
      </c>
      <c r="D887">
        <f>SUM(C$3:C887)</f>
        <v>-2.8461479871307992E-2</v>
      </c>
      <c r="E887">
        <f>0.5*dati!F888*(dati!A888-dati!A887)^2</f>
        <v>1.0191009828655409E-6</v>
      </c>
      <c r="F887">
        <f>SUM(E$3:E887)</f>
        <v>6.50501999761468E-4</v>
      </c>
    </row>
    <row r="888" spans="1:6" x14ac:dyDescent="0.3">
      <c r="A888">
        <f>0.5*dati!D889*(dati!A889-dati!A888)^2</f>
        <v>3.2636328843370563E-7</v>
      </c>
      <c r="B888">
        <f>SUM(A$3:A888)</f>
        <v>4.3140997307958322E-4</v>
      </c>
      <c r="C888">
        <f>0.5*dati!E889*(dati!A889-dati!A888)^2</f>
        <v>-1.9496727561381155E-5</v>
      </c>
      <c r="D888">
        <f>SUM(C$3:C888)</f>
        <v>-2.8480976598869372E-2</v>
      </c>
      <c r="E888">
        <f>0.5*dati!F889*(dati!A889-dati!A888)^2</f>
        <v>4.3385732347738785E-7</v>
      </c>
      <c r="F888">
        <f>SUM(E$3:E888)</f>
        <v>6.5093585708494539E-4</v>
      </c>
    </row>
    <row r="889" spans="1:6" x14ac:dyDescent="0.3">
      <c r="A889">
        <f>0.5*dati!D890*(dati!A890-dati!A889)^2</f>
        <v>7.0235822830333227E-7</v>
      </c>
      <c r="B889">
        <f>SUM(A$3:A889)</f>
        <v>4.3211233130788657E-4</v>
      </c>
      <c r="C889">
        <f>0.5*dati!E890*(dati!A890-dati!A889)^2</f>
        <v>-4.3878105285958028E-5</v>
      </c>
      <c r="D889">
        <f>SUM(C$3:C889)</f>
        <v>-2.852485470415533E-2</v>
      </c>
      <c r="E889">
        <f>0.5*dati!F890*(dati!A890-dati!A889)^2</f>
        <v>9.6569897998782139E-7</v>
      </c>
      <c r="F889">
        <f>SUM(E$3:E889)</f>
        <v>6.5190155606493323E-4</v>
      </c>
    </row>
    <row r="890" spans="1:6" x14ac:dyDescent="0.3">
      <c r="A890">
        <f>0.5*dati!D891*(dati!A891-dati!A890)^2</f>
        <v>2.9929936460446358E-7</v>
      </c>
      <c r="B890">
        <f>SUM(A$3:A890)</f>
        <v>4.3241163067249101E-4</v>
      </c>
      <c r="C890">
        <f>0.5*dati!E891*(dati!A891-dati!A890)^2</f>
        <v>-1.9599464219043604E-5</v>
      </c>
      <c r="D890">
        <f>SUM(C$3:C890)</f>
        <v>-2.8544454168374374E-2</v>
      </c>
      <c r="E890">
        <f>0.5*dati!F891*(dati!A891-dati!A890)^2</f>
        <v>4.1679809823617032E-7</v>
      </c>
      <c r="F890">
        <f>SUM(E$3:E890)</f>
        <v>6.5231835416316942E-4</v>
      </c>
    </row>
    <row r="891" spans="1:6" x14ac:dyDescent="0.3">
      <c r="A891">
        <f>0.5*dati!D892*(dati!A892-dati!A891)^2</f>
        <v>6.2711118461001229E-7</v>
      </c>
      <c r="B891">
        <f>SUM(A$3:A891)</f>
        <v>4.3303874185710104E-4</v>
      </c>
      <c r="C891">
        <f>0.5*dati!E892*(dati!A892-dati!A891)^2</f>
        <v>-4.3871729089933677E-5</v>
      </c>
      <c r="D891">
        <f>SUM(C$3:C891)</f>
        <v>-2.8588325897464309E-2</v>
      </c>
      <c r="E891">
        <f>0.5*dati!F892*(dati!A892-dati!A891)^2</f>
        <v>9.2226088980358825E-7</v>
      </c>
      <c r="F891">
        <f>SUM(E$3:E891)</f>
        <v>6.5324061505297299E-4</v>
      </c>
    </row>
    <row r="892" spans="1:6" x14ac:dyDescent="0.3">
      <c r="A892">
        <f>0.5*dati!D893*(dati!A893-dati!A892)^2</f>
        <v>2.6951241341492216E-7</v>
      </c>
      <c r="B892">
        <f>SUM(A$3:A892)</f>
        <v>4.3330825427051597E-4</v>
      </c>
      <c r="C892">
        <f>0.5*dati!E893*(dati!A893-dati!A892)^2</f>
        <v>-1.9520262334362434E-5</v>
      </c>
      <c r="D892">
        <f>SUM(C$3:C892)</f>
        <v>-2.860784615979867E-2</v>
      </c>
      <c r="E892">
        <f>0.5*dati!F893*(dati!A893-dati!A892)^2</f>
        <v>4.0558671986151105E-7</v>
      </c>
      <c r="F892">
        <f>SUM(E$3:E892)</f>
        <v>6.5364620177283447E-4</v>
      </c>
    </row>
    <row r="893" spans="1:6" x14ac:dyDescent="0.3">
      <c r="A893">
        <f>0.5*dati!D894*(dati!A894-dati!A893)^2</f>
        <v>5.9597771104967121E-7</v>
      </c>
      <c r="B893">
        <f>SUM(A$3:A893)</f>
        <v>4.3390423198156567E-4</v>
      </c>
      <c r="C893">
        <f>0.5*dati!E894*(dati!A894-dati!A893)^2</f>
        <v>-4.3986707650763761E-5</v>
      </c>
      <c r="D893">
        <f>SUM(C$3:C893)</f>
        <v>-2.8651832867449434E-2</v>
      </c>
      <c r="E893">
        <f>0.5*dati!F894*(dati!A894-dati!A893)^2</f>
        <v>9.5946409771375801E-7</v>
      </c>
      <c r="F893">
        <f>SUM(E$3:E893)</f>
        <v>6.5460566587054821E-4</v>
      </c>
    </row>
    <row r="894" spans="1:6" x14ac:dyDescent="0.3">
      <c r="A894">
        <f>0.5*dati!D895*(dati!A895-dati!A894)^2</f>
        <v>2.7795692739319842E-7</v>
      </c>
      <c r="B894">
        <f>SUM(A$3:A894)</f>
        <v>4.3418218890895887E-4</v>
      </c>
      <c r="C894">
        <f>0.5*dati!E895*(dati!A895-dati!A894)^2</f>
        <v>-1.9470659106700372E-5</v>
      </c>
      <c r="D894">
        <f>SUM(C$3:C894)</f>
        <v>-2.8671303526556134E-2</v>
      </c>
      <c r="E894">
        <f>0.5*dati!F895*(dati!A895-dati!A894)^2</f>
        <v>4.3410136962344583E-7</v>
      </c>
      <c r="F894">
        <f>SUM(E$3:E894)</f>
        <v>6.5503976724017162E-4</v>
      </c>
    </row>
    <row r="895" spans="1:6" x14ac:dyDescent="0.3">
      <c r="A895">
        <f>0.5*dati!D896*(dati!A896-dati!A895)^2</f>
        <v>6.4723204680754122E-7</v>
      </c>
      <c r="B895">
        <f>SUM(A$3:A895)</f>
        <v>4.3482942095576641E-4</v>
      </c>
      <c r="C895">
        <f>0.5*dati!E896*(dati!A896-dati!A895)^2</f>
        <v>-4.3857778444063235E-5</v>
      </c>
      <c r="D895">
        <f>SUM(C$3:C895)</f>
        <v>-2.8715161305000198E-2</v>
      </c>
      <c r="E895">
        <f>0.5*dati!F896*(dati!A896-dati!A895)^2</f>
        <v>1.0206135303116043E-6</v>
      </c>
      <c r="F895">
        <f>SUM(E$3:E895)</f>
        <v>6.5606038077048326E-4</v>
      </c>
    </row>
    <row r="896" spans="1:6" x14ac:dyDescent="0.3">
      <c r="A896">
        <f>0.5*dati!D897*(dati!A897-dati!A896)^2</f>
        <v>2.9286650843672954E-7</v>
      </c>
      <c r="B896">
        <f>SUM(A$3:A896)</f>
        <v>4.3512228746420313E-4</v>
      </c>
      <c r="C896">
        <f>0.5*dati!E897*(dati!A897-dati!A896)^2</f>
        <v>-1.9516896352006312E-5</v>
      </c>
      <c r="D896">
        <f>SUM(C$3:C896)</f>
        <v>-2.8734678201352205E-2</v>
      </c>
      <c r="E896">
        <f>0.5*dati!F897*(dati!A897-dati!A896)^2</f>
        <v>4.6392721571535914E-7</v>
      </c>
      <c r="F896">
        <f>SUM(E$3:E896)</f>
        <v>6.5652430798619863E-4</v>
      </c>
    </row>
    <row r="897" spans="1:6" x14ac:dyDescent="0.3">
      <c r="A897">
        <f>0.5*dati!D898*(dati!A898-dati!A897)^2</f>
        <v>6.7139261572798156E-7</v>
      </c>
      <c r="B897">
        <f>SUM(A$3:A897)</f>
        <v>4.3579368007993108E-4</v>
      </c>
      <c r="C897">
        <f>0.5*dati!E898*(dati!A898-dati!A897)^2</f>
        <v>-4.4020471935603961E-5</v>
      </c>
      <c r="D897">
        <f>SUM(C$3:C897)</f>
        <v>-2.8778698673287809E-2</v>
      </c>
      <c r="E897">
        <f>0.5*dati!F898*(dati!A898-dati!A897)^2</f>
        <v>1.0494881023186368E-6</v>
      </c>
      <c r="F897">
        <f>SUM(E$3:E897)</f>
        <v>6.5757379608851721E-4</v>
      </c>
    </row>
    <row r="898" spans="1:6" x14ac:dyDescent="0.3">
      <c r="A898">
        <f>0.5*dati!D899*(dati!A899-dati!A898)^2</f>
        <v>2.9768620367354091E-7</v>
      </c>
      <c r="B898">
        <f>SUM(A$3:A898)</f>
        <v>4.3609136628360463E-4</v>
      </c>
      <c r="C898">
        <f>0.5*dati!E899*(dati!A899-dati!A898)^2</f>
        <v>-1.9508668628237443E-5</v>
      </c>
      <c r="D898">
        <f>SUM(C$3:C898)</f>
        <v>-2.8798207341916047E-2</v>
      </c>
      <c r="E898">
        <f>0.5*dati!F899*(dati!A899-dati!A898)^2</f>
        <v>4.5568901123335274E-7</v>
      </c>
      <c r="F898">
        <f>SUM(E$3:E898)</f>
        <v>6.580294850997506E-4</v>
      </c>
    </row>
    <row r="899" spans="1:6" x14ac:dyDescent="0.3">
      <c r="A899">
        <f>0.5*dati!D900*(dati!A900-dati!A899)^2</f>
        <v>6.812354255880612E-7</v>
      </c>
      <c r="B899">
        <f>SUM(A$3:A899)</f>
        <v>4.3677260170919271E-4</v>
      </c>
      <c r="C899">
        <f>0.5*dati!E900*(dati!A900-dati!A899)^2</f>
        <v>-4.3929743021447923E-5</v>
      </c>
      <c r="D899">
        <f>SUM(C$3:C899)</f>
        <v>-2.8842137084937495E-2</v>
      </c>
      <c r="E899">
        <f>0.5*dati!F900*(dati!A900-dati!A899)^2</f>
        <v>9.8296505421103701E-7</v>
      </c>
      <c r="F899">
        <f>SUM(E$3:E899)</f>
        <v>6.5901245015396169E-4</v>
      </c>
    </row>
    <row r="900" spans="1:6" x14ac:dyDescent="0.3">
      <c r="A900">
        <f>0.5*dati!D901*(dati!A901-dati!A900)^2</f>
        <v>3.1730318114130708E-7</v>
      </c>
      <c r="B900">
        <f>SUM(A$3:A900)</f>
        <v>4.3708990489033404E-4</v>
      </c>
      <c r="C900">
        <f>0.5*dati!E901*(dati!A901-dati!A900)^2</f>
        <v>-1.9541675491678578E-5</v>
      </c>
      <c r="D900">
        <f>SUM(C$3:C900)</f>
        <v>-2.8861678760429173E-2</v>
      </c>
      <c r="E900">
        <f>0.5*dati!F901*(dati!A901-dati!A900)^2</f>
        <v>4.2750850768236236E-7</v>
      </c>
      <c r="F900">
        <f>SUM(E$3:E900)</f>
        <v>6.5943995866164405E-4</v>
      </c>
    </row>
    <row r="901" spans="1:6" x14ac:dyDescent="0.3">
      <c r="A901">
        <f>0.5*dati!D902*(dati!A902-dati!A901)^2</f>
        <v>7.1300374001792502E-7</v>
      </c>
      <c r="B901">
        <f>SUM(A$3:A901)</f>
        <v>4.3780290863035194E-4</v>
      </c>
      <c r="C901">
        <f>0.5*dati!E902*(dati!A902-dati!A901)^2</f>
        <v>-4.3917484431739385E-5</v>
      </c>
      <c r="D901">
        <f>SUM(C$3:C901)</f>
        <v>-2.8905596244860911E-2</v>
      </c>
      <c r="E901">
        <f>0.5*dati!F902*(dati!A902-dati!A901)^2</f>
        <v>9.360616970965429E-7</v>
      </c>
      <c r="F901">
        <f>SUM(E$3:E901)</f>
        <v>6.6037602035874058E-4</v>
      </c>
    </row>
    <row r="902" spans="1:6" x14ac:dyDescent="0.3">
      <c r="A902">
        <f>0.5*dati!D903*(dati!A903-dati!A902)^2</f>
        <v>3.1179642600443933E-7</v>
      </c>
      <c r="B902">
        <f>SUM(A$3:A902)</f>
        <v>4.3811470505635637E-4</v>
      </c>
      <c r="C902">
        <f>0.5*dati!E903*(dati!A903-dati!A902)^2</f>
        <v>-1.9508263343948268E-5</v>
      </c>
      <c r="D902">
        <f>SUM(C$3:C902)</f>
        <v>-2.892510450820486E-2</v>
      </c>
      <c r="E902">
        <f>0.5*dati!F903*(dati!A903-dati!A902)^2</f>
        <v>4.1559754662590285E-7</v>
      </c>
      <c r="F902">
        <f>SUM(E$3:E902)</f>
        <v>6.607916179053665E-4</v>
      </c>
    </row>
    <row r="903" spans="1:6" x14ac:dyDescent="0.3">
      <c r="A903">
        <f>0.5*dati!D904*(dati!A904-dati!A903)^2</f>
        <v>6.7310004511593458E-7</v>
      </c>
      <c r="B903">
        <f>SUM(A$3:A903)</f>
        <v>4.387878051014723E-4</v>
      </c>
      <c r="C903">
        <f>0.5*dati!E904*(dati!A904-dati!A903)^2</f>
        <v>-4.4148817344158431E-5</v>
      </c>
      <c r="D903">
        <f>SUM(C$3:C903)</f>
        <v>-2.8969253325549019E-2</v>
      </c>
      <c r="E903">
        <f>0.5*dati!F904*(dati!A904-dati!A903)^2</f>
        <v>9.6205672751349648E-7</v>
      </c>
      <c r="F903">
        <f>SUM(E$3:E903)</f>
        <v>6.6175367463288E-4</v>
      </c>
    </row>
    <row r="904" spans="1:6" x14ac:dyDescent="0.3">
      <c r="A904">
        <f>0.5*dati!D905*(dati!A905-dati!A904)^2</f>
        <v>2.9161224656194839E-7</v>
      </c>
      <c r="B904">
        <f>SUM(A$3:A904)</f>
        <v>4.3907941734803427E-4</v>
      </c>
      <c r="C904">
        <f>0.5*dati!E905*(dati!A905-dati!A904)^2</f>
        <v>-1.9447882858203772E-5</v>
      </c>
      <c r="D904">
        <f>SUM(C$3:C904)</f>
        <v>-2.8988701208407221E-2</v>
      </c>
      <c r="E904">
        <f>0.5*dati!F905*(dati!A905-dati!A904)^2</f>
        <v>4.3316898821447683E-7</v>
      </c>
      <c r="F904">
        <f>SUM(E$3:E904)</f>
        <v>6.6218684362109447E-4</v>
      </c>
    </row>
    <row r="905" spans="1:6" x14ac:dyDescent="0.3">
      <c r="A905">
        <f>0.5*dati!D906*(dati!A906-dati!A905)^2</f>
        <v>6.4925633740776026E-7</v>
      </c>
      <c r="B905">
        <f>SUM(A$3:A905)</f>
        <v>4.3972867368544203E-4</v>
      </c>
      <c r="C905">
        <f>0.5*dati!E906*(dati!A906-dati!A905)^2</f>
        <v>-4.3998525199146415E-5</v>
      </c>
      <c r="D905">
        <f>SUM(C$3:C905)</f>
        <v>-2.9032699733606369E-2</v>
      </c>
      <c r="E905">
        <f>0.5*dati!F906*(dati!A906-dati!A905)^2</f>
        <v>9.991070132320447E-7</v>
      </c>
      <c r="F905">
        <f>SUM(E$3:E905)</f>
        <v>6.6318595063432652E-4</v>
      </c>
    </row>
    <row r="906" spans="1:6" x14ac:dyDescent="0.3">
      <c r="A906">
        <f>0.5*dati!D907*(dati!A907-dati!A906)^2</f>
        <v>2.8777777661224164E-7</v>
      </c>
      <c r="B906">
        <f>SUM(A$3:A906)</f>
        <v>4.4001645146205426E-4</v>
      </c>
      <c r="C906">
        <f>0.5*dati!E907*(dati!A907-dati!A906)^2</f>
        <v>-1.949720935579902E-5</v>
      </c>
      <c r="D906">
        <f>SUM(C$3:C906)</f>
        <v>-2.9052196942962169E-2</v>
      </c>
      <c r="E906">
        <f>0.5*dati!F907*(dati!A907-dati!A906)^2</f>
        <v>4.5246576113164338E-7</v>
      </c>
      <c r="F906">
        <f>SUM(E$3:E906)</f>
        <v>6.6363841639545818E-4</v>
      </c>
    </row>
    <row r="907" spans="1:6" x14ac:dyDescent="0.3">
      <c r="A907">
        <f>0.5*dati!D908*(dati!A908-dati!A907)^2</f>
        <v>6.6990943867570674E-7</v>
      </c>
      <c r="B907">
        <f>SUM(A$3:A907)</f>
        <v>4.4068636090072996E-4</v>
      </c>
      <c r="C907">
        <f>0.5*dati!E908*(dati!A908-dati!A907)^2</f>
        <v>-4.3920487270419028E-5</v>
      </c>
      <c r="D907">
        <f>SUM(C$3:C907)</f>
        <v>-2.9096117430232587E-2</v>
      </c>
      <c r="E907">
        <f>0.5*dati!F908*(dati!A908-dati!A907)^2</f>
        <v>1.0411850549355738E-6</v>
      </c>
      <c r="F907">
        <f>SUM(E$3:E907)</f>
        <v>6.6467960145039377E-4</v>
      </c>
    </row>
    <row r="908" spans="1:6" x14ac:dyDescent="0.3">
      <c r="A908">
        <f>0.5*dati!D909*(dati!A909-dati!A908)^2</f>
        <v>2.9780852383587115E-7</v>
      </c>
      <c r="B908">
        <f>SUM(A$3:A908)</f>
        <v>4.4098416942456585E-4</v>
      </c>
      <c r="C908">
        <f>0.5*dati!E909*(dati!A909-dati!A908)^2</f>
        <v>-1.9520087084248507E-5</v>
      </c>
      <c r="D908">
        <f>SUM(C$3:C908)</f>
        <v>-2.9115637517316835E-2</v>
      </c>
      <c r="E908">
        <f>0.5*dati!F909*(dati!A909-dati!A908)^2</f>
        <v>4.6285925581716694E-7</v>
      </c>
      <c r="F908">
        <f>SUM(E$3:E908)</f>
        <v>6.6514246070621089E-4</v>
      </c>
    </row>
    <row r="909" spans="1:6" x14ac:dyDescent="0.3">
      <c r="A909">
        <f>0.5*dati!D910*(dati!A910-dati!A909)^2</f>
        <v>6.6055476639622274E-7</v>
      </c>
      <c r="B909">
        <f>SUM(A$3:A909)</f>
        <v>4.4164472419096207E-4</v>
      </c>
      <c r="C909">
        <f>0.5*dati!E910*(dati!A910-dati!A909)^2</f>
        <v>-4.3983798545752922E-5</v>
      </c>
      <c r="D909">
        <f>SUM(C$3:C909)</f>
        <v>-2.9159621315862586E-2</v>
      </c>
      <c r="E909">
        <f>0.5*dati!F910*(dati!A910-dati!A909)^2</f>
        <v>1.0225874062523633E-6</v>
      </c>
      <c r="F909">
        <f>SUM(E$3:E909)</f>
        <v>6.6616504811246326E-4</v>
      </c>
    </row>
    <row r="910" spans="1:6" x14ac:dyDescent="0.3">
      <c r="A910">
        <f>0.5*dati!D911*(dati!A911-dati!A910)^2</f>
        <v>2.9417513116536558E-7</v>
      </c>
      <c r="B910">
        <f>SUM(A$3:A910)</f>
        <v>4.4193889932212741E-4</v>
      </c>
      <c r="C910">
        <f>0.5*dati!E911*(dati!A911-dati!A910)^2</f>
        <v>-1.9590436985769829E-5</v>
      </c>
      <c r="D910">
        <f>SUM(C$3:C910)</f>
        <v>-2.9179211752848357E-2</v>
      </c>
      <c r="E910">
        <f>0.5*dati!F911*(dati!A911-dati!A910)^2</f>
        <v>4.5057055281767927E-7</v>
      </c>
      <c r="F910">
        <f>SUM(E$3:E910)</f>
        <v>6.6661561866528096E-4</v>
      </c>
    </row>
    <row r="911" spans="1:6" x14ac:dyDescent="0.3">
      <c r="A911">
        <f>0.5*dati!D912*(dati!A912-dati!A911)^2</f>
        <v>6.4737674329441071E-7</v>
      </c>
      <c r="B911">
        <f>SUM(A$3:A911)</f>
        <v>4.4258627606542185E-4</v>
      </c>
      <c r="C911">
        <f>0.5*dati!E912*(dati!A912-dati!A911)^2</f>
        <v>-4.3841532470440979E-5</v>
      </c>
      <c r="D911">
        <f>SUM(C$3:C911)</f>
        <v>-2.9223053285318799E-2</v>
      </c>
      <c r="E911">
        <f>0.5*dati!F912*(dati!A912-dati!A911)^2</f>
        <v>9.9714934489500064E-7</v>
      </c>
      <c r="F911">
        <f>SUM(E$3:E911)</f>
        <v>6.6761276801017601E-4</v>
      </c>
    </row>
    <row r="912" spans="1:6" x14ac:dyDescent="0.3">
      <c r="A912">
        <f>0.5*dati!D913*(dati!A913-dati!A912)^2</f>
        <v>2.8818111811115815E-7</v>
      </c>
      <c r="B912">
        <f>SUM(A$3:A912)</f>
        <v>4.42874457183533E-4</v>
      </c>
      <c r="C912">
        <f>0.5*dati!E913*(dati!A913-dati!A912)^2</f>
        <v>-1.9525708995327129E-5</v>
      </c>
      <c r="D912">
        <f>SUM(C$3:C912)</f>
        <v>-2.9242578994314126E-2</v>
      </c>
      <c r="E912">
        <f>0.5*dati!F913*(dati!A913-dati!A912)^2</f>
        <v>4.4388312696146121E-7</v>
      </c>
      <c r="F912">
        <f>SUM(E$3:E912)</f>
        <v>6.6805665113713747E-4</v>
      </c>
    </row>
    <row r="913" spans="1:6" x14ac:dyDescent="0.3">
      <c r="A913">
        <f>0.5*dati!D914*(dati!A914-dati!A913)^2</f>
        <v>6.5104762679048245E-7</v>
      </c>
      <c r="B913">
        <f>SUM(A$3:A913)</f>
        <v>4.4352550481032349E-4</v>
      </c>
      <c r="C913">
        <f>0.5*dati!E914*(dati!A914-dati!A913)^2</f>
        <v>-4.4159563153511883E-5</v>
      </c>
      <c r="D913">
        <f>SUM(C$3:C913)</f>
        <v>-2.9286738557467638E-2</v>
      </c>
      <c r="E913">
        <f>0.5*dati!F914*(dati!A914-dati!A913)^2</f>
        <v>1.0266302789812417E-6</v>
      </c>
      <c r="F913">
        <f>SUM(E$3:E913)</f>
        <v>6.6908328141611871E-4</v>
      </c>
    </row>
    <row r="914" spans="1:6" x14ac:dyDescent="0.3">
      <c r="A914">
        <f>0.5*dati!D915*(dati!A915-dati!A914)^2</f>
        <v>2.9601042798177988E-7</v>
      </c>
      <c r="B914">
        <f>SUM(A$3:A914)</f>
        <v>4.4382151523830526E-4</v>
      </c>
      <c r="C914">
        <f>0.5*dati!E915*(dati!A915-dati!A914)^2</f>
        <v>-1.9433922159555871E-5</v>
      </c>
      <c r="D914">
        <f>SUM(C$3:C914)</f>
        <v>-2.9306172479627194E-2</v>
      </c>
      <c r="E914">
        <f>0.5*dati!F915*(dati!A915-dati!A914)^2</f>
        <v>4.518036311259935E-7</v>
      </c>
      <c r="F914">
        <f>SUM(E$3:E914)</f>
        <v>6.6953508504724471E-4</v>
      </c>
    </row>
    <row r="915" spans="1:6" x14ac:dyDescent="0.3">
      <c r="A915">
        <f>0.5*dati!D916*(dati!A916-dati!A915)^2</f>
        <v>6.8815395647115422E-7</v>
      </c>
      <c r="B915">
        <f>SUM(A$3:A915)</f>
        <v>4.4450966919477641E-4</v>
      </c>
      <c r="C915">
        <f>0.5*dati!E916*(dati!A916-dati!A915)^2</f>
        <v>-4.3753708279576563E-5</v>
      </c>
      <c r="D915">
        <f>SUM(C$3:C915)</f>
        <v>-2.9349926187906772E-2</v>
      </c>
      <c r="E915">
        <f>0.5*dati!F916*(dati!A916-dati!A915)^2</f>
        <v>1.0176928571590872E-6</v>
      </c>
      <c r="F915">
        <f>SUM(E$3:E915)</f>
        <v>6.705527779044038E-4</v>
      </c>
    </row>
    <row r="916" spans="1:6" x14ac:dyDescent="0.3">
      <c r="A916">
        <f>0.5*dati!D917*(dati!A917-dati!A916)^2</f>
        <v>7.2655953105814353E-7</v>
      </c>
      <c r="B916">
        <f>SUM(A$3:A916)</f>
        <v>4.4523622872583455E-4</v>
      </c>
      <c r="C916">
        <f>0.5*dati!E917*(dati!A917-dati!A916)^2</f>
        <v>-4.4148769948848532E-5</v>
      </c>
      <c r="D916">
        <f>SUM(C$3:C916)</f>
        <v>-2.939407495785562E-2</v>
      </c>
      <c r="E916">
        <f>0.5*dati!F917*(dati!A917-dati!A916)^2</f>
        <v>1.0266302789812417E-6</v>
      </c>
      <c r="F916">
        <f>SUM(E$3:E916)</f>
        <v>6.7157940818338504E-4</v>
      </c>
    </row>
    <row r="917" spans="1:6" x14ac:dyDescent="0.3">
      <c r="A917">
        <f>0.5*dati!D918*(dati!A918-dati!A917)^2</f>
        <v>3.265384123529956E-7</v>
      </c>
      <c r="B917">
        <f>SUM(A$3:A917)</f>
        <v>4.4556276713818754E-4</v>
      </c>
      <c r="C917">
        <f>0.5*dati!E918*(dati!A918-dati!A917)^2</f>
        <v>-1.955194278344409E-5</v>
      </c>
      <c r="D917">
        <f>SUM(C$3:C917)</f>
        <v>-2.9413626900639065E-2</v>
      </c>
      <c r="E917">
        <f>0.5*dati!F918*(dati!A918-dati!A917)^2</f>
        <v>4.467727834357686E-7</v>
      </c>
      <c r="F917">
        <f>SUM(E$3:E917)</f>
        <v>6.7202618096682079E-4</v>
      </c>
    </row>
    <row r="918" spans="1:6" x14ac:dyDescent="0.3">
      <c r="A918">
        <f>0.5*dati!D919*(dati!A919-dati!A918)^2</f>
        <v>7.2436868327352516E-7</v>
      </c>
      <c r="B918">
        <f>SUM(A$3:A918)</f>
        <v>4.4628713582146108E-4</v>
      </c>
      <c r="C918">
        <f>0.5*dati!E919*(dati!A919-dati!A918)^2</f>
        <v>-4.4037891261640145E-5</v>
      </c>
      <c r="D918">
        <f>SUM(C$3:C918)</f>
        <v>-2.9457664791900706E-2</v>
      </c>
      <c r="E918">
        <f>0.5*dati!F919*(dati!A919-dati!A918)^2</f>
        <v>1.0057980387614782E-6</v>
      </c>
      <c r="F918">
        <f>SUM(E$3:E918)</f>
        <v>6.7303197900558226E-4</v>
      </c>
    </row>
    <row r="919" spans="1:6" x14ac:dyDescent="0.3">
      <c r="A919">
        <f>0.5*dati!D920*(dati!A920-dati!A919)^2</f>
        <v>3.1228155631779863E-7</v>
      </c>
      <c r="B919">
        <f>SUM(A$3:A919)</f>
        <v>4.4659941737777887E-4</v>
      </c>
      <c r="C919">
        <f>0.5*dati!E920*(dati!A920-dati!A919)^2</f>
        <v>-1.9571088630918705E-5</v>
      </c>
      <c r="D919">
        <f>SUM(C$3:C919)</f>
        <v>-2.9477235880531624E-2</v>
      </c>
      <c r="E919">
        <f>0.5*dati!F920*(dati!A920-dati!A919)^2</f>
        <v>4.3724343476603588E-7</v>
      </c>
      <c r="F919">
        <f>SUM(E$3:E919)</f>
        <v>6.7346922244034826E-4</v>
      </c>
    </row>
    <row r="920" spans="1:6" x14ac:dyDescent="0.3">
      <c r="A920">
        <f>0.5*dati!D921*(dati!A921-dati!A920)^2</f>
        <v>6.8108831060212235E-7</v>
      </c>
      <c r="B920">
        <f>SUM(A$3:A920)</f>
        <v>4.4728050568838102E-4</v>
      </c>
      <c r="C920">
        <f>0.5*dati!E921*(dati!A921-dati!A920)^2</f>
        <v>-4.4042209096549831E-5</v>
      </c>
      <c r="D920">
        <f>SUM(C$3:C920)</f>
        <v>-2.9521278089628174E-2</v>
      </c>
      <c r="E920">
        <f>0.5*dati!F921*(dati!A921-dati!A920)^2</f>
        <v>9.8371954821143528E-7</v>
      </c>
      <c r="F920">
        <f>SUM(E$3:E920)</f>
        <v>6.7445294198855972E-4</v>
      </c>
    </row>
    <row r="921" spans="1:6" x14ac:dyDescent="0.3">
      <c r="A921">
        <f>0.5*dati!D922*(dati!A922-dati!A921)^2</f>
        <v>2.9286420201619923E-7</v>
      </c>
      <c r="B921">
        <f>SUM(A$3:A921)</f>
        <v>4.4757336989039722E-4</v>
      </c>
      <c r="C921">
        <f>0.5*dati!E922*(dati!A922-dati!A921)^2</f>
        <v>-1.9538207459812718E-5</v>
      </c>
      <c r="D921">
        <f>SUM(C$3:C921)</f>
        <v>-2.9540816297087987E-2</v>
      </c>
      <c r="E921">
        <f>0.5*dati!F922*(dati!A922-dati!A921)^2</f>
        <v>4.3196341306672709E-7</v>
      </c>
      <c r="F921">
        <f>SUM(E$3:E921)</f>
        <v>6.7488490540162645E-4</v>
      </c>
    </row>
    <row r="922" spans="1:6" x14ac:dyDescent="0.3">
      <c r="A922">
        <f>0.5*dati!D923*(dati!A923-dati!A922)^2</f>
        <v>6.7932832667251213E-7</v>
      </c>
      <c r="B922">
        <f>SUM(A$3:A922)</f>
        <v>4.4825269821706972E-4</v>
      </c>
      <c r="C922">
        <f>0.5*dati!E923*(dati!A923-dati!A922)^2</f>
        <v>-4.3869613590761625E-5</v>
      </c>
      <c r="D922">
        <f>SUM(C$3:C922)</f>
        <v>-2.9584685910678747E-2</v>
      </c>
      <c r="E922">
        <f>0.5*dati!F923*(dati!A923-dati!A922)^2</f>
        <v>9.7037262332229282E-7</v>
      </c>
      <c r="F922">
        <f>SUM(E$3:E922)</f>
        <v>6.7585527802494871E-4</v>
      </c>
    </row>
    <row r="923" spans="1:6" x14ac:dyDescent="0.3">
      <c r="A923">
        <f>0.5*dati!D924*(dati!A924-dati!A923)^2</f>
        <v>2.9944777285359932E-7</v>
      </c>
      <c r="B923">
        <f>SUM(A$3:A923)</f>
        <v>4.4855214598992334E-4</v>
      </c>
      <c r="C923">
        <f>0.5*dati!E924*(dati!A924-dati!A923)^2</f>
        <v>-1.9625909074080122E-5</v>
      </c>
      <c r="D923">
        <f>SUM(C$3:C923)</f>
        <v>-2.9604311819752826E-2</v>
      </c>
      <c r="E923">
        <f>0.5*dati!F924*(dati!A924-dati!A923)^2</f>
        <v>4.3943525854007347E-7</v>
      </c>
      <c r="F923">
        <f>SUM(E$3:E923)</f>
        <v>6.7629471328348883E-4</v>
      </c>
    </row>
    <row r="924" spans="1:6" x14ac:dyDescent="0.3">
      <c r="A924">
        <f>0.5*dati!D925*(dati!A925-dati!A924)^2</f>
        <v>6.9271297250316605E-7</v>
      </c>
      <c r="B924">
        <f>SUM(A$3:A924)</f>
        <v>4.4924485896242653E-4</v>
      </c>
      <c r="C924">
        <f>0.5*dati!E925*(dati!A925-dati!A924)^2</f>
        <v>-4.3947325158261039E-5</v>
      </c>
      <c r="D924">
        <f>SUM(C$3:C924)</f>
        <v>-2.9648259144911086E-2</v>
      </c>
      <c r="E924">
        <f>0.5*dati!F925*(dati!A925-dati!A924)^2</f>
        <v>9.8497080118709704E-7</v>
      </c>
      <c r="F924">
        <f>SUM(E$3:E924)</f>
        <v>6.7727968408467598E-4</v>
      </c>
    </row>
    <row r="925" spans="1:6" x14ac:dyDescent="0.3">
      <c r="A925">
        <f>0.5*dati!D926*(dati!A926-dati!A925)^2</f>
        <v>3.0201506548566804E-7</v>
      </c>
      <c r="B925">
        <f>SUM(A$3:A925)</f>
        <v>4.4954687402791222E-4</v>
      </c>
      <c r="C925">
        <f>0.5*dati!E926*(dati!A926-dati!A925)^2</f>
        <v>-1.9455835825960346E-5</v>
      </c>
      <c r="D925">
        <f>SUM(C$3:C925)</f>
        <v>-2.9667714980737045E-2</v>
      </c>
      <c r="E925">
        <f>0.5*dati!F926*(dati!A926-dati!A925)^2</f>
        <v>4.3927053952734507E-7</v>
      </c>
      <c r="F925">
        <f>SUM(E$3:E925)</f>
        <v>6.7771895462420337E-4</v>
      </c>
    </row>
    <row r="926" spans="1:6" x14ac:dyDescent="0.3">
      <c r="A926">
        <f>0.5*dati!D927*(dati!A927-dati!A926)^2</f>
        <v>6.8086085609623597E-7</v>
      </c>
      <c r="B926">
        <f>SUM(A$3:A926)</f>
        <v>4.5022773488400845E-4</v>
      </c>
      <c r="C926">
        <f>0.5*dati!E927*(dati!A927-dati!A926)^2</f>
        <v>-4.38446884619569E-5</v>
      </c>
      <c r="D926">
        <f>SUM(C$3:C926)</f>
        <v>-2.9711559669199E-2</v>
      </c>
      <c r="E926">
        <f>0.5*dati!F927*(dati!A927-dati!A926)^2</f>
        <v>1.0011236401130588E-6</v>
      </c>
      <c r="F926">
        <f>SUM(E$3:E926)</f>
        <v>6.7872007826431642E-4</v>
      </c>
    </row>
    <row r="927" spans="1:6" x14ac:dyDescent="0.3">
      <c r="A927">
        <f>0.5*dati!D928*(dati!A928-dati!A927)^2</f>
        <v>2.9307729083193426E-7</v>
      </c>
      <c r="B927">
        <f>SUM(A$3:A927)</f>
        <v>4.5052081217484039E-4</v>
      </c>
      <c r="C927">
        <f>0.5*dati!E928*(dati!A928-dati!A927)^2</f>
        <v>-1.9488074967847292E-5</v>
      </c>
      <c r="D927">
        <f>SUM(C$3:C927)</f>
        <v>-2.9731047744166846E-2</v>
      </c>
      <c r="E927">
        <f>0.5*dati!F928*(dati!A928-dati!A927)^2</f>
        <v>4.4497920146487351E-7</v>
      </c>
      <c r="F927">
        <f>SUM(E$3:E927)</f>
        <v>6.7916505746578129E-4</v>
      </c>
    </row>
    <row r="928" spans="1:6" x14ac:dyDescent="0.3">
      <c r="A928">
        <f>0.5*dati!D929*(dati!A929-dati!A928)^2</f>
        <v>6.602896247859983E-7</v>
      </c>
      <c r="B928">
        <f>SUM(A$3:A928)</f>
        <v>4.5118110179962639E-4</v>
      </c>
      <c r="C928">
        <f>0.5*dati!E929*(dati!A929-dati!A928)^2</f>
        <v>-4.3911238505556417E-5</v>
      </c>
      <c r="D928">
        <f>SUM(C$3:C928)</f>
        <v>-2.9774958982672402E-2</v>
      </c>
      <c r="E928">
        <f>0.5*dati!F929*(dati!A929-dati!A928)^2</f>
        <v>9.9166386438204104E-7</v>
      </c>
      <c r="F928">
        <f>SUM(E$3:E928)</f>
        <v>6.8015672133016336E-4</v>
      </c>
    </row>
    <row r="929" spans="1:6" x14ac:dyDescent="0.3">
      <c r="A929">
        <f>0.5*dati!D930*(dati!A930-dati!A929)^2</f>
        <v>2.8627819721042645E-7</v>
      </c>
      <c r="B929">
        <f>SUM(A$3:A929)</f>
        <v>4.5146737999683683E-4</v>
      </c>
      <c r="C929">
        <f>0.5*dati!E930*(dati!A930-dati!A929)^2</f>
        <v>-1.936319468498696E-5</v>
      </c>
      <c r="D929">
        <f>SUM(C$3:C929)</f>
        <v>-2.9794322177357391E-2</v>
      </c>
      <c r="E929">
        <f>0.5*dati!F930*(dati!A930-dati!A929)^2</f>
        <v>4.3707170349906839E-7</v>
      </c>
      <c r="F929">
        <f>SUM(E$3:E929)</f>
        <v>6.8059379303366245E-4</v>
      </c>
    </row>
    <row r="930" spans="1:6" x14ac:dyDescent="0.3">
      <c r="A930">
        <f>0.5*dati!D931*(dati!A931-dati!A930)^2</f>
        <v>6.5103235141482531E-7</v>
      </c>
      <c r="B930">
        <f>SUM(A$3:A930)</f>
        <v>4.5211841234825168E-4</v>
      </c>
      <c r="C930">
        <f>0.5*dati!E931*(dati!A931-dati!A930)^2</f>
        <v>-4.4055982787009635E-5</v>
      </c>
      <c r="D930">
        <f>SUM(C$3:C930)</f>
        <v>-2.98383781601444E-2</v>
      </c>
      <c r="E930">
        <f>0.5*dati!F931*(dati!A931-dati!A930)^2</f>
        <v>9.7220179065181167E-7</v>
      </c>
      <c r="F930">
        <f>SUM(E$3:E930)</f>
        <v>6.8156599482431426E-4</v>
      </c>
    </row>
    <row r="931" spans="1:6" x14ac:dyDescent="0.3">
      <c r="A931">
        <f>0.5*dati!D932*(dati!A932-dati!A931)^2</f>
        <v>2.8329061928758999E-7</v>
      </c>
      <c r="B931">
        <f>SUM(A$3:A931)</f>
        <v>4.5240170296753928E-4</v>
      </c>
      <c r="C931">
        <f>0.5*dati!E932*(dati!A932-dati!A931)^2</f>
        <v>-1.9512520165708696E-5</v>
      </c>
      <c r="D931">
        <f>SUM(C$3:C931)</f>
        <v>-2.9857890680310108E-2</v>
      </c>
      <c r="E931">
        <f>0.5*dati!F932*(dati!A932-dati!A931)^2</f>
        <v>4.3979488509634786E-7</v>
      </c>
      <c r="F931">
        <f>SUM(E$3:E931)</f>
        <v>6.8200578970941056E-4</v>
      </c>
    </row>
    <row r="932" spans="1:6" x14ac:dyDescent="0.3">
      <c r="A932">
        <f>0.5*dati!D933*(dati!A933-dati!A932)^2</f>
        <v>6.1629482406503709E-7</v>
      </c>
      <c r="B932">
        <f>SUM(A$3:A932)</f>
        <v>4.5301799779160433E-4</v>
      </c>
      <c r="C932">
        <f>0.5*dati!E933*(dati!A933-dati!A932)^2</f>
        <v>-4.3945340234761792E-5</v>
      </c>
      <c r="D932">
        <f>SUM(C$3:C932)</f>
        <v>-2.9901836020544869E-2</v>
      </c>
      <c r="E932">
        <f>0.5*dati!F933*(dati!A933-dati!A932)^2</f>
        <v>1.0009645232316614E-6</v>
      </c>
      <c r="F932">
        <f>SUM(E$3:E932)</f>
        <v>6.8300675423264227E-4</v>
      </c>
    </row>
    <row r="933" spans="1:6" x14ac:dyDescent="0.3">
      <c r="A933">
        <f>0.5*dati!D934*(dati!A934-dati!A933)^2</f>
        <v>2.6939117167893091E-7</v>
      </c>
      <c r="B933">
        <f>SUM(A$3:A933)</f>
        <v>4.5328738896328327E-4</v>
      </c>
      <c r="C933">
        <f>0.5*dati!E934*(dati!A934-dati!A933)^2</f>
        <v>-1.9552125906026292E-5</v>
      </c>
      <c r="D933">
        <f>SUM(C$3:C933)</f>
        <v>-2.9921388146450897E-2</v>
      </c>
      <c r="E933">
        <f>0.5*dati!F934*(dati!A934-dati!A933)^2</f>
        <v>4.4262111075261951E-7</v>
      </c>
      <c r="F933">
        <f>SUM(E$3:E933)</f>
        <v>6.8344937534339486E-4</v>
      </c>
    </row>
    <row r="934" spans="1:6" x14ac:dyDescent="0.3">
      <c r="A934">
        <f>0.5*dati!D935*(dati!A935-dati!A934)^2</f>
        <v>5.8459261405235445E-7</v>
      </c>
      <c r="B934">
        <f>SUM(A$3:A934)</f>
        <v>4.5387198157733564E-4</v>
      </c>
      <c r="C934">
        <f>0.5*dati!E935*(dati!A935-dati!A934)^2</f>
        <v>-4.3956488788991782E-5</v>
      </c>
      <c r="D934">
        <f>SUM(C$3:C934)</f>
        <v>-2.996534463523989E-2</v>
      </c>
      <c r="E934">
        <f>0.5*dati!F935*(dati!A935-dati!A934)^2</f>
        <v>9.9581835764188501E-7</v>
      </c>
      <c r="F934">
        <f>SUM(E$3:E934)</f>
        <v>6.8444519370103676E-4</v>
      </c>
    </row>
    <row r="935" spans="1:6" x14ac:dyDescent="0.3">
      <c r="A935">
        <f>0.5*dati!D936*(dati!A936-dati!A935)^2</f>
        <v>2.5389359394967567E-7</v>
      </c>
      <c r="B935">
        <f>SUM(A$3:A935)</f>
        <v>4.5412587517128532E-4</v>
      </c>
      <c r="C935">
        <f>0.5*dati!E936*(dati!A936-dati!A935)^2</f>
        <v>-1.9440086735121598E-5</v>
      </c>
      <c r="D935">
        <f>SUM(C$3:C935)</f>
        <v>-2.9984784721975011E-2</v>
      </c>
      <c r="E935">
        <f>0.5*dati!F936*(dati!A936-dati!A935)^2</f>
        <v>4.2618538749082582E-7</v>
      </c>
      <c r="F935">
        <f>SUM(E$3:E935)</f>
        <v>6.8487137908852759E-4</v>
      </c>
    </row>
    <row r="936" spans="1:6" x14ac:dyDescent="0.3">
      <c r="A936">
        <f>0.5*dati!D937*(dati!A937-dati!A936)^2</f>
        <v>5.9802365258085344E-7</v>
      </c>
      <c r="B936">
        <f>SUM(A$3:A936)</f>
        <v>4.5472389882386617E-4</v>
      </c>
      <c r="C936">
        <f>0.5*dati!E937*(dati!A937-dati!A936)^2</f>
        <v>-4.4109750682808091E-5</v>
      </c>
      <c r="D936">
        <f>SUM(C$3:C936)</f>
        <v>-3.002889447265782E-2</v>
      </c>
      <c r="E936">
        <f>0.5*dati!F937*(dati!A937-dati!A936)^2</f>
        <v>9.5673020830341904E-7</v>
      </c>
      <c r="F936">
        <f>SUM(E$3:E936)</f>
        <v>6.8582810929683101E-4</v>
      </c>
    </row>
    <row r="937" spans="1:6" x14ac:dyDescent="0.3">
      <c r="A937">
        <f>0.5*dati!D938*(dati!A938-dati!A937)^2</f>
        <v>2.6991919094611764E-7</v>
      </c>
      <c r="B937">
        <f>SUM(A$3:A937)</f>
        <v>4.549938180148123E-4</v>
      </c>
      <c r="C937">
        <f>0.5*dati!E938*(dati!A938-dati!A937)^2</f>
        <v>-1.9560493866354017E-5</v>
      </c>
      <c r="D937">
        <f>SUM(C$3:C937)</f>
        <v>-3.0048454966524172E-2</v>
      </c>
      <c r="E937">
        <f>0.5*dati!F938*(dati!A938-dati!A937)^2</f>
        <v>4.2375653040604816E-7</v>
      </c>
      <c r="F937">
        <f>SUM(E$3:E937)</f>
        <v>6.8625186582723708E-4</v>
      </c>
    </row>
    <row r="938" spans="1:6" x14ac:dyDescent="0.3">
      <c r="A938">
        <f>0.5*dati!D939*(dati!A939-dati!A938)^2</f>
        <v>6.2662609284748056E-7</v>
      </c>
      <c r="B938">
        <f>SUM(A$3:A938)</f>
        <v>4.5562044410765978E-4</v>
      </c>
      <c r="C938">
        <f>0.5*dati!E939*(dati!A939-dati!A938)^2</f>
        <v>-4.3871732766675368E-5</v>
      </c>
      <c r="D938">
        <f>SUM(C$3:C938)</f>
        <v>-3.0092326699290847E-2</v>
      </c>
      <c r="E938">
        <f>0.5*dati!F939*(dati!A939-dati!A938)^2</f>
        <v>9.6090430051271086E-7</v>
      </c>
      <c r="F938">
        <f>SUM(E$3:E938)</f>
        <v>6.8721277012774975E-4</v>
      </c>
    </row>
    <row r="939" spans="1:6" x14ac:dyDescent="0.3">
      <c r="A939">
        <f>0.5*dati!D940*(dati!A940-dati!A939)^2</f>
        <v>2.788862444747164E-7</v>
      </c>
      <c r="B939">
        <f>SUM(A$3:A939)</f>
        <v>4.5589933035213449E-4</v>
      </c>
      <c r="C939">
        <f>0.5*dati!E940*(dati!A940-dati!A939)^2</f>
        <v>-1.9518448518643177E-5</v>
      </c>
      <c r="D939">
        <f>SUM(C$3:C939)</f>
        <v>-3.0111845147809489E-2</v>
      </c>
      <c r="E939">
        <f>0.5*dati!F940*(dati!A940-dati!A939)^2</f>
        <v>4.3247879023627727E-7</v>
      </c>
      <c r="F939">
        <f>SUM(E$3:E939)</f>
        <v>6.8764524891798602E-4</v>
      </c>
    </row>
    <row r="940" spans="1:6" x14ac:dyDescent="0.3">
      <c r="A940">
        <f>0.5*dati!D941*(dati!A941-dati!A940)^2</f>
        <v>6.1622820843337823E-7</v>
      </c>
      <c r="B940">
        <f>SUM(A$3:A940)</f>
        <v>4.5651555856056786E-4</v>
      </c>
      <c r="C940">
        <f>0.5*dati!E941*(dati!A941-dati!A940)^2</f>
        <v>-4.3895848326176977E-5</v>
      </c>
      <c r="D940">
        <f>SUM(C$3:C940)</f>
        <v>-3.0155740996135664E-2</v>
      </c>
      <c r="E940">
        <f>0.5*dati!F941*(dati!A941-dati!A940)^2</f>
        <v>9.8309421994867209E-7</v>
      </c>
      <c r="F940">
        <f>SUM(E$3:E940)</f>
        <v>6.8862834313793467E-4</v>
      </c>
    </row>
    <row r="941" spans="1:6" x14ac:dyDescent="0.3">
      <c r="A941">
        <f>0.5*dati!D942*(dati!A942-dati!A941)^2</f>
        <v>2.7417204624916616E-7</v>
      </c>
      <c r="B941">
        <f>SUM(A$3:A941)</f>
        <v>4.5678973060681705E-4</v>
      </c>
      <c r="C941">
        <f>0.5*dati!E942*(dati!A942-dati!A941)^2</f>
        <v>-1.9523553940904454E-5</v>
      </c>
      <c r="D941">
        <f>SUM(C$3:C941)</f>
        <v>-3.0175264550076568E-2</v>
      </c>
      <c r="E941">
        <f>0.5*dati!F942*(dati!A942-dati!A941)^2</f>
        <v>4.3298857553536858E-7</v>
      </c>
      <c r="F941">
        <f>SUM(E$3:E941)</f>
        <v>6.890613317134701E-4</v>
      </c>
    </row>
    <row r="942" spans="1:6" x14ac:dyDescent="0.3">
      <c r="A942">
        <f>0.5*dati!D943*(dati!A943-dati!A942)^2</f>
        <v>6.0413965007425102E-7</v>
      </c>
      <c r="B942">
        <f>SUM(A$3:A942)</f>
        <v>4.5739387025689129E-4</v>
      </c>
      <c r="C942">
        <f>0.5*dati!E943*(dati!A943-dati!A942)^2</f>
        <v>-4.3799172768109788E-5</v>
      </c>
      <c r="D942">
        <f>SUM(C$3:C942)</f>
        <v>-3.0219063722844677E-2</v>
      </c>
      <c r="E942">
        <f>0.5*dati!F943*(dati!A943-dati!A942)^2</f>
        <v>9.8181340430722371E-7</v>
      </c>
      <c r="F942">
        <f>SUM(E$3:E942)</f>
        <v>6.9004314511777727E-4</v>
      </c>
    </row>
    <row r="943" spans="1:6" x14ac:dyDescent="0.3">
      <c r="A943">
        <f>0.5*dati!D944*(dati!A944-dati!A943)^2</f>
        <v>2.7103462553363421E-7</v>
      </c>
      <c r="B943">
        <f>SUM(A$3:A943)</f>
        <v>4.5766490488242495E-4</v>
      </c>
      <c r="C943">
        <f>0.5*dati!E944*(dati!A944-dati!A943)^2</f>
        <v>-1.965439787092807E-5</v>
      </c>
      <c r="D943">
        <f>SUM(C$3:C943)</f>
        <v>-3.0238718120715605E-2</v>
      </c>
      <c r="E943">
        <f>0.5*dati!F944*(dati!A944-dati!A943)^2</f>
        <v>4.4047006076758182E-7</v>
      </c>
      <c r="F943">
        <f>SUM(E$3:E943)</f>
        <v>6.9048361517854481E-4</v>
      </c>
    </row>
    <row r="944" spans="1:6" x14ac:dyDescent="0.3">
      <c r="A944">
        <f>0.5*dati!D945*(dati!A945-dati!A944)^2</f>
        <v>6.5004497998658663E-7</v>
      </c>
      <c r="B944">
        <f>SUM(A$3:A944)</f>
        <v>4.5831494986241152E-4</v>
      </c>
      <c r="C944">
        <f>0.5*dati!E945*(dati!A945-dati!A944)^2</f>
        <v>-4.4023211117627986E-5</v>
      </c>
      <c r="D944">
        <f>SUM(C$3:C944)</f>
        <v>-3.0282741331833233E-2</v>
      </c>
      <c r="E944">
        <f>0.5*dati!F945*(dati!A945-dati!A944)^2</f>
        <v>9.7561853348099869E-7</v>
      </c>
      <c r="F944">
        <f>SUM(E$3:E944)</f>
        <v>6.9145923371202581E-4</v>
      </c>
    </row>
    <row r="945" spans="1:6" x14ac:dyDescent="0.3">
      <c r="A945">
        <f>0.5*dati!D946*(dati!A946-dati!A945)^2</f>
        <v>6.8022254339242888E-7</v>
      </c>
      <c r="B945">
        <f>SUM(A$3:A945)</f>
        <v>4.5899517240580395E-4</v>
      </c>
      <c r="C945">
        <f>0.5*dati!E946*(dati!A946-dati!A945)^2</f>
        <v>-4.3889460847717354E-5</v>
      </c>
      <c r="D945">
        <f>SUM(C$3:C945)</f>
        <v>-3.0326630792680949E-2</v>
      </c>
      <c r="E945">
        <f>0.5*dati!F946*(dati!A946-dati!A945)^2</f>
        <v>9.8246909050262069E-7</v>
      </c>
      <c r="F945">
        <f>SUM(E$3:E945)</f>
        <v>6.9244170280252843E-4</v>
      </c>
    </row>
    <row r="946" spans="1:6" x14ac:dyDescent="0.3">
      <c r="A946">
        <f>0.5*dati!D947*(dati!A947-dati!A946)^2</f>
        <v>3.16785109172324E-7</v>
      </c>
      <c r="B946">
        <f>SUM(A$3:A946)</f>
        <v>4.5931195751497628E-4</v>
      </c>
      <c r="C946">
        <f>0.5*dati!E947*(dati!A947-dati!A946)^2</f>
        <v>-1.9504764541045105E-5</v>
      </c>
      <c r="D946">
        <f>SUM(C$3:C946)</f>
        <v>-3.0346135557221994E-2</v>
      </c>
      <c r="E946">
        <f>0.5*dati!F947*(dati!A947-dati!A946)^2</f>
        <v>4.2244545011942126E-7</v>
      </c>
      <c r="F946">
        <f>SUM(E$3:E946)</f>
        <v>6.9286414825264785E-4</v>
      </c>
    </row>
    <row r="947" spans="1:6" x14ac:dyDescent="0.3">
      <c r="A947">
        <f>0.5*dati!D948*(dati!A948-dati!A947)^2</f>
        <v>7.2468606061138675E-7</v>
      </c>
      <c r="B947">
        <f>SUM(A$3:A947)</f>
        <v>4.6003664357558766E-4</v>
      </c>
      <c r="C947">
        <f>0.5*dati!E948*(dati!A948-dati!A947)^2</f>
        <v>-4.3962521591865141E-5</v>
      </c>
      <c r="D947">
        <f>SUM(C$3:C947)</f>
        <v>-3.0390098078813859E-2</v>
      </c>
      <c r="E947">
        <f>0.5*dati!F948*(dati!A948-dati!A947)^2</f>
        <v>9.6289224601794816E-7</v>
      </c>
      <c r="F947">
        <f>SUM(E$3:E947)</f>
        <v>6.9382704049866578E-4</v>
      </c>
    </row>
    <row r="948" spans="1:6" x14ac:dyDescent="0.3">
      <c r="A948">
        <f>0.5*dati!D949*(dati!A949-dati!A948)^2</f>
        <v>3.3152567123276531E-7</v>
      </c>
      <c r="B948">
        <f>SUM(A$3:A948)</f>
        <v>4.6036816924682045E-4</v>
      </c>
      <c r="C948">
        <f>0.5*dati!E949*(dati!A949-dati!A948)^2</f>
        <v>-1.9523259301479779E-5</v>
      </c>
      <c r="D948">
        <f>SUM(C$3:C948)</f>
        <v>-3.0409621338115339E-2</v>
      </c>
      <c r="E948">
        <f>0.5*dati!F949*(dati!A949-dati!A948)^2</f>
        <v>4.1818482684189393E-7</v>
      </c>
      <c r="F948">
        <f>SUM(E$3:E948)</f>
        <v>6.9424522532550762E-4</v>
      </c>
    </row>
    <row r="949" spans="1:6" x14ac:dyDescent="0.3">
      <c r="A949">
        <f>0.5*dati!D950*(dati!A950-dati!A949)^2</f>
        <v>7.2454837386777354E-7</v>
      </c>
      <c r="B949">
        <f>SUM(A$3:A949)</f>
        <v>4.6109271762068821E-4</v>
      </c>
      <c r="C949">
        <f>0.5*dati!E950*(dati!A950-dati!A949)^2</f>
        <v>-4.3922738980002818E-5</v>
      </c>
      <c r="D949">
        <f>SUM(C$3:C949)</f>
        <v>-3.0453544077095343E-2</v>
      </c>
      <c r="E949">
        <f>0.5*dati!F950*(dati!A950-dati!A949)^2</f>
        <v>9.5482119940864202E-7</v>
      </c>
      <c r="F949">
        <f>SUM(E$3:E949)</f>
        <v>6.9520004652491628E-4</v>
      </c>
    </row>
    <row r="950" spans="1:6" x14ac:dyDescent="0.3">
      <c r="A950">
        <f>0.5*dati!D951*(dati!A951-dati!A950)^2</f>
        <v>3.1743966957580017E-7</v>
      </c>
      <c r="B950">
        <f>SUM(A$3:A950)</f>
        <v>4.6141015729026403E-4</v>
      </c>
      <c r="C950">
        <f>0.5*dati!E951*(dati!A951-dati!A950)^2</f>
        <v>-1.9528980247424918E-5</v>
      </c>
      <c r="D950">
        <f>SUM(C$3:C950)</f>
        <v>-3.0473073057342769E-2</v>
      </c>
      <c r="E950">
        <f>0.5*dati!F951*(dati!A951-dati!A950)^2</f>
        <v>4.1499518834095126E-7</v>
      </c>
      <c r="F950">
        <f>SUM(E$3:E950)</f>
        <v>6.9561504171325721E-4</v>
      </c>
    </row>
    <row r="951" spans="1:6" x14ac:dyDescent="0.3">
      <c r="A951">
        <f>0.5*dati!D952*(dati!A952-dati!A951)^2</f>
        <v>6.9118122043466873E-7</v>
      </c>
      <c r="B951">
        <f>SUM(A$3:A951)</f>
        <v>4.6210133851069872E-4</v>
      </c>
      <c r="C951">
        <f>0.5*dati!E952*(dati!A952-dati!A951)^2</f>
        <v>-4.3832092284670624E-5</v>
      </c>
      <c r="D951">
        <f>SUM(C$3:C951)</f>
        <v>-3.0516905149627439E-2</v>
      </c>
      <c r="E951">
        <f>0.5*dati!F952*(dati!A952-dati!A951)^2</f>
        <v>9.100327726883561E-7</v>
      </c>
      <c r="F951">
        <f>SUM(E$3:E951)</f>
        <v>6.9652507448594555E-4</v>
      </c>
    </row>
    <row r="952" spans="1:6" x14ac:dyDescent="0.3">
      <c r="A952">
        <f>0.5*dati!D953*(dati!A953-dati!A952)^2</f>
        <v>2.8831293473933098E-7</v>
      </c>
      <c r="B952">
        <f>SUM(A$3:A952)</f>
        <v>4.6238965144543807E-4</v>
      </c>
      <c r="C952">
        <f>0.5*dati!E953*(dati!A953-dati!A952)^2</f>
        <v>-1.9501337469655358E-5</v>
      </c>
      <c r="D952">
        <f>SUM(C$3:C952)</f>
        <v>-3.0536406487097094E-2</v>
      </c>
      <c r="E952">
        <f>0.5*dati!F953*(dati!A953-dati!A952)^2</f>
        <v>3.9992410358926849E-7</v>
      </c>
      <c r="F952">
        <f>SUM(E$3:E952)</f>
        <v>6.9692499858953476E-4</v>
      </c>
    </row>
    <row r="953" spans="1:6" x14ac:dyDescent="0.3">
      <c r="A953">
        <f>0.5*dati!D954*(dati!A954-dati!A953)^2</f>
        <v>6.1810209481188461E-7</v>
      </c>
      <c r="B953">
        <f>SUM(A$3:A953)</f>
        <v>4.6300775354024998E-4</v>
      </c>
      <c r="C953">
        <f>0.5*dati!E954*(dati!A954-dati!A953)^2</f>
        <v>-4.3948513508974932E-5</v>
      </c>
      <c r="D953">
        <f>SUM(C$3:C953)</f>
        <v>-3.0580355000606067E-2</v>
      </c>
      <c r="E953">
        <f>0.5*dati!F954*(dati!A954-dati!A953)^2</f>
        <v>8.6369673070553978E-7</v>
      </c>
      <c r="F953">
        <f>SUM(E$3:E953)</f>
        <v>6.9778869532024026E-4</v>
      </c>
    </row>
    <row r="954" spans="1:6" x14ac:dyDescent="0.3">
      <c r="A954">
        <f>0.5*dati!D955*(dati!A955-dati!A954)^2</f>
        <v>2.696839009189898E-7</v>
      </c>
      <c r="B954">
        <f>SUM(A$3:A954)</f>
        <v>4.6327743744116896E-4</v>
      </c>
      <c r="C954">
        <f>0.5*dati!E955*(dati!A955-dati!A954)^2</f>
        <v>-1.9521934836643634E-5</v>
      </c>
      <c r="D954">
        <f>SUM(C$3:C954)</f>
        <v>-3.0599876935442711E-2</v>
      </c>
      <c r="E954">
        <f>0.5*dati!F955*(dati!A955-dati!A954)^2</f>
        <v>3.8832384310538476E-7</v>
      </c>
      <c r="F954">
        <f>SUM(E$3:E954)</f>
        <v>6.9817701916334563E-4</v>
      </c>
    </row>
    <row r="955" spans="1:6" x14ac:dyDescent="0.3">
      <c r="A955">
        <f>0.5*dati!D956*(dati!A956-dati!A955)^2</f>
        <v>6.1699966827369344E-7</v>
      </c>
      <c r="B955">
        <f>SUM(A$3:A955)</f>
        <v>4.6389443710944268E-4</v>
      </c>
      <c r="C955">
        <f>0.5*dati!E956*(dati!A956-dati!A955)^2</f>
        <v>-4.3881866621774324E-5</v>
      </c>
      <c r="D955">
        <f>SUM(C$3:C955)</f>
        <v>-3.0643758802064484E-2</v>
      </c>
      <c r="E955">
        <f>0.5*dati!F956*(dati!A956-dati!A955)^2</f>
        <v>9.0545039234925899E-7</v>
      </c>
      <c r="F955">
        <f>SUM(E$3:E955)</f>
        <v>6.9908246955569485E-4</v>
      </c>
    </row>
    <row r="956" spans="1:6" x14ac:dyDescent="0.3">
      <c r="A956">
        <f>0.5*dati!D957*(dati!A957-dati!A956)^2</f>
        <v>2.7935459315264689E-7</v>
      </c>
      <c r="B956">
        <f>SUM(A$3:A956)</f>
        <v>4.6417379170259532E-4</v>
      </c>
      <c r="C956">
        <f>0.5*dati!E957*(dati!A957-dati!A956)^2</f>
        <v>-1.9521245485134111E-5</v>
      </c>
      <c r="D956">
        <f>SUM(C$3:C956)</f>
        <v>-3.0663280047549618E-2</v>
      </c>
      <c r="E956">
        <f>0.5*dati!F957*(dati!A957-dati!A956)^2</f>
        <v>4.1740209848697126E-7</v>
      </c>
      <c r="F956">
        <f>SUM(E$3:E956)</f>
        <v>6.994998716541818E-4</v>
      </c>
    </row>
    <row r="957" spans="1:6" x14ac:dyDescent="0.3">
      <c r="A957">
        <f>0.5*dati!D958*(dati!A958-dati!A957)^2</f>
        <v>6.1693296526962235E-7</v>
      </c>
      <c r="B957">
        <f>SUM(A$3:A957)</f>
        <v>4.6479072466786491E-4</v>
      </c>
      <c r="C957">
        <f>0.5*dati!E958*(dati!A958-dati!A957)^2</f>
        <v>-4.3854746957807636E-5</v>
      </c>
      <c r="D957">
        <f>SUM(C$3:C957)</f>
        <v>-3.0707134794507426E-2</v>
      </c>
      <c r="E957">
        <f>0.5*dati!F958*(dati!A958-dati!A957)^2</f>
        <v>9.9507148992739121E-7</v>
      </c>
      <c r="F957">
        <f>SUM(E$3:E957)</f>
        <v>7.0049494314410922E-4</v>
      </c>
    </row>
    <row r="958" spans="1:6" x14ac:dyDescent="0.3">
      <c r="A958">
        <f>0.5*dati!D959*(dati!A959-dati!A958)^2</f>
        <v>2.7338194276025165E-7</v>
      </c>
      <c r="B958">
        <f>SUM(A$3:A958)</f>
        <v>4.6506410661062517E-4</v>
      </c>
      <c r="C958">
        <f>0.5*dati!E959*(dati!A959-dati!A958)^2</f>
        <v>-1.9428826066622377E-5</v>
      </c>
      <c r="D958">
        <f>SUM(C$3:C958)</f>
        <v>-3.0726563620574049E-2</v>
      </c>
      <c r="E958">
        <f>0.5*dati!F959*(dati!A959-dati!A958)^2</f>
        <v>4.5056906899759019E-7</v>
      </c>
      <c r="F958">
        <f>SUM(E$3:E958)</f>
        <v>7.009455122131068E-4</v>
      </c>
    </row>
    <row r="959" spans="1:6" x14ac:dyDescent="0.3">
      <c r="A959">
        <f>0.5*dati!D960*(dati!A960-dati!A959)^2</f>
        <v>6.163823317211755E-7</v>
      </c>
      <c r="B959">
        <f>SUM(A$3:A959)</f>
        <v>4.6568048894234635E-4</v>
      </c>
      <c r="C959">
        <f>0.5*dati!E960*(dati!A960-dati!A959)^2</f>
        <v>-4.3805325957655186E-5</v>
      </c>
      <c r="D959">
        <f>SUM(C$3:C959)</f>
        <v>-3.0770368946531703E-2</v>
      </c>
      <c r="E959">
        <f>0.5*dati!F960*(dati!A960-dati!A959)^2</f>
        <v>1.0158784100591787E-6</v>
      </c>
      <c r="F959">
        <f>SUM(E$3:E959)</f>
        <v>7.0196139062316594E-4</v>
      </c>
    </row>
    <row r="960" spans="1:6" x14ac:dyDescent="0.3">
      <c r="A960">
        <f>0.5*dati!D961*(dati!A961-dati!A960)^2</f>
        <v>2.7878049595231184E-7</v>
      </c>
      <c r="B960">
        <f>SUM(A$3:A960)</f>
        <v>4.6595926943829866E-4</v>
      </c>
      <c r="C960">
        <f>0.5*dati!E961*(dati!A961-dati!A960)^2</f>
        <v>-1.9484940901153978E-5</v>
      </c>
      <c r="D960">
        <f>SUM(C$3:C960)</f>
        <v>-3.0789853887432855E-2</v>
      </c>
      <c r="E960">
        <f>0.5*dati!F961*(dati!A961-dati!A960)^2</f>
        <v>4.467727834357686E-7</v>
      </c>
      <c r="F960">
        <f>SUM(E$3:E960)</f>
        <v>7.0240816340660169E-4</v>
      </c>
    </row>
    <row r="961" spans="1:6" x14ac:dyDescent="0.3">
      <c r="A961">
        <f>0.5*dati!D962*(dati!A962-dati!A961)^2</f>
        <v>6.5974701607280893E-7</v>
      </c>
      <c r="B961">
        <f>SUM(A$3:A961)</f>
        <v>4.6661901645437149E-4</v>
      </c>
      <c r="C961">
        <f>0.5*dati!E962*(dati!A962-dati!A961)^2</f>
        <v>-4.3862932029966776E-5</v>
      </c>
      <c r="D961">
        <f>SUM(C$3:C961)</f>
        <v>-3.0833716819462821E-2</v>
      </c>
      <c r="E961">
        <f>0.5*dati!F962*(dati!A962-dati!A961)^2</f>
        <v>9.7703290877644638E-7</v>
      </c>
      <c r="F961">
        <f>SUM(E$3:E961)</f>
        <v>7.0338519631537818E-4</v>
      </c>
    </row>
    <row r="962" spans="1:6" x14ac:dyDescent="0.3">
      <c r="A962">
        <f>0.5*dati!D963*(dati!A963-dati!A962)^2</f>
        <v>3.0599553302825147E-7</v>
      </c>
      <c r="B962">
        <f>SUM(A$3:A962)</f>
        <v>4.6692501198739971E-4</v>
      </c>
      <c r="C962">
        <f>0.5*dati!E963*(dati!A963-dati!A962)^2</f>
        <v>-1.9417871442942635E-5</v>
      </c>
      <c r="D962">
        <f>SUM(C$3:C962)</f>
        <v>-3.0853134690905764E-2</v>
      </c>
      <c r="E962">
        <f>0.5*dati!F963*(dati!A963-dati!A962)^2</f>
        <v>4.2725689144803355E-7</v>
      </c>
      <c r="F962">
        <f>SUM(E$3:E962)</f>
        <v>7.0381245320682618E-4</v>
      </c>
    </row>
    <row r="963" spans="1:6" x14ac:dyDescent="0.3">
      <c r="A963">
        <f>0.5*dati!D964*(dati!A964-dati!A963)^2</f>
        <v>6.9497224008258074E-7</v>
      </c>
      <c r="B963">
        <f>SUM(A$3:A963)</f>
        <v>4.6761998422748229E-4</v>
      </c>
      <c r="C963">
        <f>0.5*dati!E964*(dati!A964-dati!A963)^2</f>
        <v>-4.408067150585282E-5</v>
      </c>
      <c r="D963">
        <f>SUM(C$3:C963)</f>
        <v>-3.0897215362411617E-2</v>
      </c>
      <c r="E963">
        <f>0.5*dati!F964*(dati!A964-dati!A963)^2</f>
        <v>9.4863234259903718E-7</v>
      </c>
      <c r="F963">
        <f>SUM(E$3:E963)</f>
        <v>7.0476108554942522E-4</v>
      </c>
    </row>
    <row r="964" spans="1:6" x14ac:dyDescent="0.3">
      <c r="A964">
        <f>0.5*dati!D965*(dati!A965-dati!A964)^2</f>
        <v>3.1271585706668168E-7</v>
      </c>
      <c r="B964">
        <f>SUM(A$3:A964)</f>
        <v>4.6793270008454899E-4</v>
      </c>
      <c r="C964">
        <f>0.5*dati!E965*(dati!A965-dati!A964)^2</f>
        <v>-1.9548323835864357E-5</v>
      </c>
      <c r="D964">
        <f>SUM(C$3:C964)</f>
        <v>-3.0916763686247482E-2</v>
      </c>
      <c r="E964">
        <f>0.5*dati!F965*(dati!A965-dati!A964)^2</f>
        <v>4.2514718318178605E-7</v>
      </c>
      <c r="F964">
        <f>SUM(E$3:E964)</f>
        <v>7.0518623273260696E-4</v>
      </c>
    </row>
    <row r="965" spans="1:6" x14ac:dyDescent="0.3">
      <c r="A965">
        <f>0.5*dati!D966*(dati!A966-dati!A965)^2</f>
        <v>6.695707508523502E-7</v>
      </c>
      <c r="B965">
        <f>SUM(A$3:A965)</f>
        <v>4.6860227083540134E-4</v>
      </c>
      <c r="C965">
        <f>0.5*dati!E966*(dati!A966-dati!A965)^2</f>
        <v>-4.3889469419995712E-5</v>
      </c>
      <c r="D965">
        <f>SUM(C$3:C965)</f>
        <v>-3.0960653155667477E-2</v>
      </c>
      <c r="E965">
        <f>0.5*dati!F966*(dati!A966-dati!A965)^2</f>
        <v>9.7176311848448145E-7</v>
      </c>
      <c r="F965">
        <f>SUM(E$3:E965)</f>
        <v>7.0615799585109149E-4</v>
      </c>
    </row>
    <row r="966" spans="1:6" x14ac:dyDescent="0.3">
      <c r="A966">
        <f>0.5*dati!D967*(dati!A967-dati!A966)^2</f>
        <v>2.9307324697768909E-7</v>
      </c>
      <c r="B966">
        <f>SUM(A$3:A966)</f>
        <v>4.6889534408237906E-4</v>
      </c>
      <c r="C966">
        <f>0.5*dati!E967*(dati!A967-dati!A966)^2</f>
        <v>-1.9528142356512856E-5</v>
      </c>
      <c r="D966">
        <f>SUM(C$3:C966)</f>
        <v>-3.098018129802399E-2</v>
      </c>
      <c r="E966">
        <f>0.5*dati!F967*(dati!A967-dati!A966)^2</f>
        <v>4.4190270756262187E-7</v>
      </c>
      <c r="F966">
        <f>SUM(E$3:E966)</f>
        <v>7.0659989855865416E-4</v>
      </c>
    </row>
    <row r="967" spans="1:6" x14ac:dyDescent="0.3">
      <c r="A967">
        <f>0.5*dati!D968*(dati!A968-dati!A967)^2</f>
        <v>6.5928171335572581E-7</v>
      </c>
      <c r="B967">
        <f>SUM(A$3:A967)</f>
        <v>4.695546257957348E-4</v>
      </c>
      <c r="C967">
        <f>0.5*dati!E968*(dati!A968-dati!A967)^2</f>
        <v>-4.3945279144286584E-5</v>
      </c>
      <c r="D967">
        <f>SUM(C$3:C967)</f>
        <v>-3.1024126577168278E-2</v>
      </c>
      <c r="E967">
        <f>0.5*dati!F968*(dati!A968-dati!A967)^2</f>
        <v>1.026597941266875E-6</v>
      </c>
      <c r="F967">
        <f>SUM(E$3:E967)</f>
        <v>7.0762649649992108E-4</v>
      </c>
    </row>
    <row r="968" spans="1:6" x14ac:dyDescent="0.3">
      <c r="A968">
        <f>0.5*dati!D969*(dati!A969-dati!A968)^2</f>
        <v>3.0284235829928804E-7</v>
      </c>
      <c r="B968">
        <f>SUM(A$3:A968)</f>
        <v>4.698574681540341E-4</v>
      </c>
      <c r="C968">
        <f>0.5*dati!E969*(dati!A969-dati!A968)^2</f>
        <v>-1.9560994258614739E-5</v>
      </c>
      <c r="D968">
        <f>SUM(C$3:C968)</f>
        <v>-3.1043687571426892E-2</v>
      </c>
      <c r="E968">
        <f>0.5*dati!F969*(dati!A969-dati!A968)^2</f>
        <v>4.6150650878926868E-7</v>
      </c>
      <c r="F968">
        <f>SUM(E$3:E968)</f>
        <v>7.0808800300871031E-4</v>
      </c>
    </row>
    <row r="969" spans="1:6" x14ac:dyDescent="0.3">
      <c r="A969">
        <f>0.5*dati!D970*(dati!A970-dati!A969)^2</f>
        <v>6.9120909732778504E-7</v>
      </c>
      <c r="B969">
        <f>SUM(A$3:A969)</f>
        <v>4.7054867725136187E-4</v>
      </c>
      <c r="C969">
        <f>0.5*dati!E970*(dati!A970-dati!A969)^2</f>
        <v>-4.3952291609619009E-5</v>
      </c>
      <c r="D969">
        <f>SUM(C$3:C969)</f>
        <v>-3.1087639863036511E-2</v>
      </c>
      <c r="E969">
        <f>0.5*dati!F970*(dati!A970-dati!A969)^2</f>
        <v>1.0547218326008486E-6</v>
      </c>
      <c r="F969">
        <f>SUM(E$3:E969)</f>
        <v>7.0914272484131117E-4</v>
      </c>
    </row>
    <row r="970" spans="1:6" x14ac:dyDescent="0.3">
      <c r="A970">
        <f>0.5*dati!D971*(dati!A971-dati!A970)^2</f>
        <v>3.1259963626779226E-7</v>
      </c>
      <c r="B970">
        <f>SUM(A$3:A970)</f>
        <v>4.7086127688762968E-4</v>
      </c>
      <c r="C970">
        <f>0.5*dati!E971*(dati!A971-dati!A970)^2</f>
        <v>-1.957797913123771E-5</v>
      </c>
      <c r="D970">
        <f>SUM(C$3:C970)</f>
        <v>-3.1107217842167748E-2</v>
      </c>
      <c r="E970">
        <f>0.5*dati!F971*(dati!A971-dati!A970)^2</f>
        <v>4.6969706791314342E-7</v>
      </c>
      <c r="F970">
        <f>SUM(E$3:E970)</f>
        <v>7.0961242190922434E-4</v>
      </c>
    </row>
    <row r="971" spans="1:6" x14ac:dyDescent="0.3">
      <c r="A971">
        <f>0.5*dati!D972*(dati!A972-dati!A971)^2</f>
        <v>6.7898001972141915E-7</v>
      </c>
      <c r="B971">
        <f>SUM(A$3:A971)</f>
        <v>4.7154025690735108E-4</v>
      </c>
      <c r="C971">
        <f>0.5*dati!E972*(dati!A972-dati!A971)^2</f>
        <v>-4.3850766848023675E-5</v>
      </c>
      <c r="D971">
        <f>SUM(C$3:C971)</f>
        <v>-3.1151068609015772E-2</v>
      </c>
      <c r="E971">
        <f>0.5*dati!F972*(dati!A972-dati!A971)^2</f>
        <v>1.0632410678788478E-6</v>
      </c>
      <c r="F971">
        <f>SUM(E$3:E971)</f>
        <v>7.1067566297710314E-4</v>
      </c>
    </row>
    <row r="972" spans="1:6" x14ac:dyDescent="0.3">
      <c r="A972">
        <f>0.5*dati!D973*(dati!A973-dati!A972)^2</f>
        <v>2.9283059395483688E-7</v>
      </c>
      <c r="B972">
        <f>SUM(A$3:A972)</f>
        <v>4.718330875013059E-4</v>
      </c>
      <c r="C972">
        <f>0.5*dati!E973*(dati!A973-dati!A972)^2</f>
        <v>-1.952632278967787E-5</v>
      </c>
      <c r="D972">
        <f>SUM(C$3:C972)</f>
        <v>-3.1170594931805452E-2</v>
      </c>
      <c r="E972">
        <f>0.5*dati!F973*(dati!A973-dati!A972)^2</f>
        <v>4.7833180258850684E-7</v>
      </c>
      <c r="F972">
        <f>SUM(E$3:E972)</f>
        <v>7.1115399477969163E-4</v>
      </c>
    </row>
    <row r="973" spans="1:6" x14ac:dyDescent="0.3">
      <c r="A973">
        <f>0.5*dati!D974*(dati!A974-dati!A973)^2</f>
        <v>6.7023285655143287E-7</v>
      </c>
      <c r="B973">
        <f>SUM(A$3:A973)</f>
        <v>4.7250332035785736E-4</v>
      </c>
      <c r="C973">
        <f>0.5*dati!E974*(dati!A974-dati!A973)^2</f>
        <v>-4.3945704012137202E-5</v>
      </c>
      <c r="D973">
        <f>SUM(C$3:C973)</f>
        <v>-3.1214540635817589E-2</v>
      </c>
      <c r="E973">
        <f>0.5*dati!F974*(dati!A974-dati!A973)^2</f>
        <v>1.0386968177534886E-6</v>
      </c>
      <c r="F973">
        <f>SUM(E$3:E973)</f>
        <v>7.1219269159744517E-4</v>
      </c>
    </row>
    <row r="974" spans="1:6" x14ac:dyDescent="0.3">
      <c r="A974">
        <f>0.5*dati!D975*(dati!A975-dati!A974)^2</f>
        <v>6.7015352911025854E-7</v>
      </c>
      <c r="B974">
        <f>SUM(A$3:A974)</f>
        <v>4.7317347388696761E-4</v>
      </c>
      <c r="C974">
        <f>0.5*dati!E975*(dati!A975-dati!A974)^2</f>
        <v>-4.394569113735385E-5</v>
      </c>
      <c r="D974">
        <f>SUM(C$3:C974)</f>
        <v>-3.1258486326954944E-2</v>
      </c>
      <c r="E974">
        <f>0.5*dati!F975*(dati!A975-dati!A974)^2</f>
        <v>1.0494164160173486E-6</v>
      </c>
      <c r="F974">
        <f>SUM(E$3:E974)</f>
        <v>7.1324210801346254E-4</v>
      </c>
    </row>
    <row r="975" spans="1:6" x14ac:dyDescent="0.3">
      <c r="A975">
        <f>0.5*dati!D976*(dati!A976-dati!A975)^2</f>
        <v>2.9190766480750109E-7</v>
      </c>
      <c r="B975">
        <f>SUM(A$3:A975)</f>
        <v>4.734653815517751E-4</v>
      </c>
      <c r="C975">
        <f>0.5*dati!E976*(dati!A976-dati!A975)^2</f>
        <v>-1.9454011016298734E-5</v>
      </c>
      <c r="D975">
        <f>SUM(C$3:C975)</f>
        <v>-3.1277940337971245E-2</v>
      </c>
      <c r="E975">
        <f>0.5*dati!F976*(dati!A976-dati!A975)^2</f>
        <v>4.5495640258984359E-7</v>
      </c>
      <c r="F975">
        <f>SUM(E$3:E975)</f>
        <v>7.1369706441605236E-4</v>
      </c>
    </row>
    <row r="976" spans="1:6" x14ac:dyDescent="0.3">
      <c r="A976">
        <f>0.5*dati!D977*(dati!A977-dati!A976)^2</f>
        <v>6.7255137637630893E-7</v>
      </c>
      <c r="B976">
        <f>SUM(A$3:A976)</f>
        <v>4.7413793292815142E-4</v>
      </c>
      <c r="C976">
        <f>0.5*dati!E977*(dati!A977-dati!A976)^2</f>
        <v>-4.408171503093904E-5</v>
      </c>
      <c r="D976">
        <f>SUM(C$3:C976)</f>
        <v>-3.1322022053002184E-2</v>
      </c>
      <c r="E976">
        <f>0.5*dati!F977*(dati!A977-dati!A976)^2</f>
        <v>1.0314113028584752E-6</v>
      </c>
      <c r="F976">
        <f>SUM(E$3:E976)</f>
        <v>7.1472847571891086E-4</v>
      </c>
    </row>
    <row r="977" spans="1:6" x14ac:dyDescent="0.3">
      <c r="A977">
        <f>0.5*dati!D978*(dati!A978-dati!A977)^2</f>
        <v>2.8385736898173065E-7</v>
      </c>
      <c r="B977">
        <f>SUM(A$3:A977)</f>
        <v>4.7442179029713317E-4</v>
      </c>
      <c r="C977">
        <f>0.5*dati!E978*(dati!A978-dati!A977)^2</f>
        <v>-1.9538716004749239E-5</v>
      </c>
      <c r="D977">
        <f>SUM(C$3:C977)</f>
        <v>-3.1341560769006932E-2</v>
      </c>
      <c r="E977">
        <f>0.5*dati!F978*(dati!A978-dati!A977)^2</f>
        <v>4.489931596143202E-7</v>
      </c>
      <c r="F977">
        <f>SUM(E$3:E977)</f>
        <v>7.151774688785252E-4</v>
      </c>
    </row>
    <row r="978" spans="1:6" x14ac:dyDescent="0.3">
      <c r="A978">
        <f>0.5*dati!D979*(dati!A979-dati!A978)^2</f>
        <v>6.3777265856387384E-7</v>
      </c>
      <c r="B978">
        <f>SUM(A$3:A978)</f>
        <v>4.7505956295569704E-4</v>
      </c>
      <c r="C978">
        <f>0.5*dati!E979*(dati!A979-dati!A978)^2</f>
        <v>-4.3888831740777364E-5</v>
      </c>
      <c r="D978">
        <f>SUM(C$3:C978)</f>
        <v>-3.1385449600747711E-2</v>
      </c>
      <c r="E978">
        <f>0.5*dati!F979*(dati!A979-dati!A978)^2</f>
        <v>9.8712461511685082E-7</v>
      </c>
      <c r="F978">
        <f>SUM(E$3:E978)</f>
        <v>7.1616459349364207E-4</v>
      </c>
    </row>
    <row r="979" spans="1:6" x14ac:dyDescent="0.3">
      <c r="A979">
        <f>0.5*dati!D980*(dati!A980-dati!A979)^2</f>
        <v>2.930355260041817E-7</v>
      </c>
      <c r="B979">
        <f>SUM(A$3:A979)</f>
        <v>4.7535259848170122E-4</v>
      </c>
      <c r="C979">
        <f>0.5*dati!E980*(dati!A980-dati!A979)^2</f>
        <v>-1.9501645640684906E-5</v>
      </c>
      <c r="D979">
        <f>SUM(C$3:C979)</f>
        <v>-3.1404951246388396E-2</v>
      </c>
      <c r="E979">
        <f>0.5*dati!F980*(dati!A980-dati!A979)^2</f>
        <v>4.1471794936728822E-7</v>
      </c>
      <c r="F979">
        <f>SUM(E$3:E979)</f>
        <v>7.1657931144300936E-4</v>
      </c>
    </row>
    <row r="980" spans="1:6" x14ac:dyDescent="0.3">
      <c r="A980">
        <f>0.5*dati!D981*(dati!A981-dati!A980)^2</f>
        <v>6.9261533212818179E-7</v>
      </c>
      <c r="B980">
        <f>SUM(A$3:A980)</f>
        <v>4.7604521381382941E-4</v>
      </c>
      <c r="C980">
        <f>0.5*dati!E981*(dati!A981-dati!A980)^2</f>
        <v>-4.3949145870886654E-5</v>
      </c>
      <c r="D980">
        <f>SUM(C$3:C980)</f>
        <v>-3.1448900392259282E-2</v>
      </c>
      <c r="E980">
        <f>0.5*dati!F981*(dati!A981-dati!A980)^2</f>
        <v>8.9127592149707657E-7</v>
      </c>
      <c r="F980">
        <f>SUM(E$3:E980)</f>
        <v>7.1747058736450642E-4</v>
      </c>
    </row>
    <row r="981" spans="1:6" x14ac:dyDescent="0.3">
      <c r="A981">
        <f>0.5*dati!D982*(dati!A982-dati!A981)^2</f>
        <v>3.1751080286763653E-7</v>
      </c>
      <c r="B981">
        <f>SUM(A$3:A981)</f>
        <v>4.7636272461669703E-4</v>
      </c>
      <c r="C981">
        <f>0.5*dati!E982*(dati!A982-dati!A981)^2</f>
        <v>-1.9534521340285212E-5</v>
      </c>
      <c r="D981">
        <f>SUM(C$3:C981)</f>
        <v>-3.1468434913599568E-2</v>
      </c>
      <c r="E981">
        <f>0.5*dati!F982*(dati!A982-dati!A981)^2</f>
        <v>3.8186017959084044E-7</v>
      </c>
      <c r="F981">
        <f>SUM(E$3:E981)</f>
        <v>7.1785244754409732E-4</v>
      </c>
    </row>
    <row r="982" spans="1:6" x14ac:dyDescent="0.3">
      <c r="A982">
        <f>0.5*dati!D983*(dati!A983-dati!A982)^2</f>
        <v>7.254688352463751E-7</v>
      </c>
      <c r="B982">
        <f>SUM(A$3:A982)</f>
        <v>4.770881934519434E-4</v>
      </c>
      <c r="C982">
        <f>0.5*dati!E983*(dati!A983-dati!A982)^2</f>
        <v>-4.3966343539680067E-5</v>
      </c>
      <c r="D982">
        <f>SUM(C$3:C982)</f>
        <v>-3.151240125713925E-2</v>
      </c>
      <c r="E982">
        <f>0.5*dati!F983*(dati!A983-dati!A982)^2</f>
        <v>8.7038983629786415E-7</v>
      </c>
      <c r="F982">
        <f>SUM(E$3:E982)</f>
        <v>7.1872283738039515E-4</v>
      </c>
    </row>
    <row r="983" spans="1:6" x14ac:dyDescent="0.3">
      <c r="A983">
        <f>0.5*dati!D984*(dati!A984-dati!A983)^2</f>
        <v>3.0814714911951508E-7</v>
      </c>
      <c r="B983">
        <f>SUM(A$3:A983)</f>
        <v>4.7739634060106292E-4</v>
      </c>
      <c r="C983">
        <f>0.5*dati!E984*(dati!A984-dati!A983)^2</f>
        <v>-1.9543558107234919E-5</v>
      </c>
      <c r="D983">
        <f>SUM(C$3:C983)</f>
        <v>-3.1531944815246488E-2</v>
      </c>
      <c r="E983">
        <f>0.5*dati!F984*(dati!A984-dati!A983)^2</f>
        <v>3.9653198759591518E-7</v>
      </c>
      <c r="F983">
        <f>SUM(E$3:E983)</f>
        <v>7.1911936936799111E-4</v>
      </c>
    </row>
    <row r="984" spans="1:6" x14ac:dyDescent="0.3">
      <c r="A984">
        <f>0.5*dati!D985*(dati!A985-dati!A984)^2</f>
        <v>6.5961892513386788E-7</v>
      </c>
      <c r="B984">
        <f>SUM(A$3:A984)</f>
        <v>4.780559595261968E-4</v>
      </c>
      <c r="C984">
        <f>0.5*dati!E985*(dati!A985-dati!A984)^2</f>
        <v>-4.3881913941317438E-5</v>
      </c>
      <c r="D984">
        <f>SUM(C$3:C984)</f>
        <v>-3.1575826729187802E-2</v>
      </c>
      <c r="E984">
        <f>0.5*dati!F985*(dati!A985-dati!A984)^2</f>
        <v>9.2270098725140198E-7</v>
      </c>
      <c r="F984">
        <f>SUM(E$3:E984)</f>
        <v>7.2004207035524252E-4</v>
      </c>
    </row>
    <row r="985" spans="1:6" x14ac:dyDescent="0.3">
      <c r="A985">
        <f>0.5*dati!D986*(dati!A986-dati!A985)^2</f>
        <v>2.9311719987125218E-7</v>
      </c>
      <c r="B985">
        <f>SUM(A$3:A985)</f>
        <v>4.7834907672606803E-4</v>
      </c>
      <c r="C985">
        <f>0.5*dati!E986*(dati!A986-dati!A985)^2</f>
        <v>-1.9524703299341519E-5</v>
      </c>
      <c r="D985">
        <f>SUM(C$3:C985)</f>
        <v>-3.1595351432487144E-2</v>
      </c>
      <c r="E985">
        <f>0.5*dati!F986*(dati!A986-dati!A985)^2</f>
        <v>4.3365835718179037E-7</v>
      </c>
      <c r="F985">
        <f>SUM(E$3:E985)</f>
        <v>7.2047572871242432E-4</v>
      </c>
    </row>
    <row r="986" spans="1:6" x14ac:dyDescent="0.3">
      <c r="A986">
        <f>0.5*dati!D987*(dati!A987-dati!A986)^2</f>
        <v>6.7012663958877855E-7</v>
      </c>
      <c r="B986">
        <f>SUM(A$3:A986)</f>
        <v>4.790192033656568E-4</v>
      </c>
      <c r="C986">
        <f>0.5*dati!E987*(dati!A987-dati!A986)^2</f>
        <v>-4.394861800476922E-5</v>
      </c>
      <c r="D986">
        <f>SUM(C$3:C986)</f>
        <v>-3.1639300050491911E-2</v>
      </c>
      <c r="E986">
        <f>0.5*dati!F987*(dati!A987-dati!A986)^2</f>
        <v>9.8637329587371618E-7</v>
      </c>
      <c r="F986">
        <f>SUM(E$3:E986)</f>
        <v>7.2146210200829805E-4</v>
      </c>
    </row>
    <row r="987" spans="1:6" x14ac:dyDescent="0.3">
      <c r="A987">
        <f>0.5*dati!D988*(dati!A988-dati!A987)^2</f>
        <v>3.0223769314531574E-7</v>
      </c>
      <c r="B987">
        <f>SUM(A$3:A987)</f>
        <v>4.7932144105880211E-4</v>
      </c>
      <c r="C987">
        <f>0.5*dati!E988*(dati!A988-dati!A987)^2</f>
        <v>-1.9515769286604367E-5</v>
      </c>
      <c r="D987">
        <f>SUM(C$3:C987)</f>
        <v>-3.1658815819778516E-2</v>
      </c>
      <c r="E987">
        <f>0.5*dati!F988*(dati!A988-dati!A987)^2</f>
        <v>4.4265950752131467E-7</v>
      </c>
      <c r="F987">
        <f>SUM(E$3:E987)</f>
        <v>7.2190476151581936E-4</v>
      </c>
    </row>
    <row r="988" spans="1:6" x14ac:dyDescent="0.3">
      <c r="A988">
        <f>0.5*dati!D989*(dati!A989-dati!A988)^2</f>
        <v>7.0094263052988029E-7</v>
      </c>
      <c r="B988">
        <f>SUM(A$3:A988)</f>
        <v>4.8002238368933197E-4</v>
      </c>
      <c r="C988">
        <f>0.5*dati!E989*(dati!A989-dati!A988)^2</f>
        <v>-4.3875576024431112E-5</v>
      </c>
      <c r="D988">
        <f>SUM(C$3:C988)</f>
        <v>-3.1702691395802944E-2</v>
      </c>
      <c r="E988">
        <f>0.5*dati!F989*(dati!A989-dati!A988)^2</f>
        <v>9.9519207743588588E-7</v>
      </c>
      <c r="F988">
        <f>SUM(E$3:E988)</f>
        <v>7.228999535932553E-4</v>
      </c>
    </row>
    <row r="989" spans="1:6" x14ac:dyDescent="0.3">
      <c r="A989">
        <f>0.5*dati!D990*(dati!A990-dati!A989)^2</f>
        <v>3.1843074127922543E-7</v>
      </c>
      <c r="B989">
        <f>SUM(A$3:A989)</f>
        <v>4.8034081443061117E-4</v>
      </c>
      <c r="C989">
        <f>0.5*dati!E990*(dati!A990-dati!A989)^2</f>
        <v>-1.9607586843633953E-5</v>
      </c>
      <c r="D989">
        <f>SUM(C$3:C989)</f>
        <v>-3.1722298982646578E-2</v>
      </c>
      <c r="E989">
        <f>0.5*dati!F990*(dati!A990-dati!A989)^2</f>
        <v>4.347454341129482E-7</v>
      </c>
      <c r="F989">
        <f>SUM(E$3:E989)</f>
        <v>7.2333469902736828E-4</v>
      </c>
    </row>
    <row r="990" spans="1:6" x14ac:dyDescent="0.3">
      <c r="A990">
        <f>0.5*dati!D991*(dati!A991-dati!A990)^2</f>
        <v>6.9247950748915139E-7</v>
      </c>
      <c r="B990">
        <f>SUM(A$3:A990)</f>
        <v>4.8103329393810033E-4</v>
      </c>
      <c r="C990">
        <f>0.5*dati!E991*(dati!A991-dati!A990)^2</f>
        <v>-4.3952146506560805E-5</v>
      </c>
      <c r="D990">
        <f>SUM(C$3:C990)</f>
        <v>-3.1766251129153142E-2</v>
      </c>
      <c r="E990">
        <f>0.5*dati!F991*(dati!A991-dati!A990)^2</f>
        <v>9.9645157810606696E-7</v>
      </c>
      <c r="F990">
        <f>SUM(E$3:E990)</f>
        <v>7.2433115060547431E-4</v>
      </c>
    </row>
    <row r="991" spans="1:6" x14ac:dyDescent="0.3">
      <c r="A991">
        <f>0.5*dati!D992*(dati!A992-dati!A991)^2</f>
        <v>2.9740675727991104E-7</v>
      </c>
      <c r="B991">
        <f>SUM(A$3:A991)</f>
        <v>4.8133070069538022E-4</v>
      </c>
      <c r="C991">
        <f>0.5*dati!E992*(dati!A992-dati!A991)^2</f>
        <v>-1.9472005516275783E-5</v>
      </c>
      <c r="D991">
        <f>SUM(C$3:C991)</f>
        <v>-3.1785723134669416E-2</v>
      </c>
      <c r="E991">
        <f>0.5*dati!F992*(dati!A992-dati!A991)^2</f>
        <v>4.4167190271055749E-7</v>
      </c>
      <c r="F991">
        <f>SUM(E$3:E991)</f>
        <v>7.2477282250818487E-4</v>
      </c>
    </row>
    <row r="992" spans="1:6" x14ac:dyDescent="0.3">
      <c r="A992">
        <f>0.5*dati!D993*(dati!A993-dati!A992)^2</f>
        <v>6.4898135022476724E-7</v>
      </c>
      <c r="B992">
        <f>SUM(A$3:A992)</f>
        <v>4.81979682045605E-4</v>
      </c>
      <c r="C992">
        <f>0.5*dati!E993*(dati!A993-dati!A992)^2</f>
        <v>-4.3891900292508922E-5</v>
      </c>
      <c r="D992">
        <f>SUM(C$3:C992)</f>
        <v>-3.1829615034961928E-2</v>
      </c>
      <c r="E992">
        <f>0.5*dati!F993*(dati!A993-dati!A992)^2</f>
        <v>1.0065380229619083E-6</v>
      </c>
      <c r="F992">
        <f>SUM(E$3:E992)</f>
        <v>7.2577936053114678E-4</v>
      </c>
    </row>
    <row r="993" spans="1:6" x14ac:dyDescent="0.3">
      <c r="A993">
        <f>0.5*dati!D994*(dati!A994-dati!A993)^2</f>
        <v>2.7854774786565539E-7</v>
      </c>
      <c r="B993">
        <f>SUM(A$3:A993)</f>
        <v>4.8225822979347066E-4</v>
      </c>
      <c r="C993">
        <f>0.5*dati!E994*(dati!A994-dati!A993)^2</f>
        <v>-1.9494306858222859E-5</v>
      </c>
      <c r="D993">
        <f>SUM(C$3:C993)</f>
        <v>-3.1849109341820149E-2</v>
      </c>
      <c r="E993">
        <f>0.5*dati!F994*(dati!A994-dati!A993)^2</f>
        <v>4.6045368556821908E-7</v>
      </c>
      <c r="F993">
        <f>SUM(E$3:E993)</f>
        <v>7.2623981421671504E-4</v>
      </c>
    </row>
    <row r="994" spans="1:6" x14ac:dyDescent="0.3">
      <c r="A994">
        <f>0.5*dati!D995*(dati!A995-dati!A994)^2</f>
        <v>6.2660336741095931E-7</v>
      </c>
      <c r="B994">
        <f>SUM(A$3:A994)</f>
        <v>4.8288483316088164E-4</v>
      </c>
      <c r="C994">
        <f>0.5*dati!E995*(dati!A995-dati!A994)^2</f>
        <v>-4.3869455253531822E-5</v>
      </c>
      <c r="D994">
        <f>SUM(C$3:C994)</f>
        <v>-3.189297879707368E-2</v>
      </c>
      <c r="E994">
        <f>0.5*dati!F995*(dati!A995-dati!A994)^2</f>
        <v>1.0466580607403316E-6</v>
      </c>
      <c r="F994">
        <f>SUM(E$3:E994)</f>
        <v>7.2728647227745537E-4</v>
      </c>
    </row>
    <row r="995" spans="1:6" x14ac:dyDescent="0.3">
      <c r="A995">
        <f>0.5*dati!D996*(dati!A996-dati!A995)^2</f>
        <v>2.8237587510143811E-7</v>
      </c>
      <c r="B995">
        <f>SUM(A$3:A995)</f>
        <v>4.8316720903598308E-4</v>
      </c>
      <c r="C995">
        <f>0.5*dati!E996*(dati!A996-dati!A995)^2</f>
        <v>-1.9438696686364942E-5</v>
      </c>
      <c r="D995">
        <f>SUM(C$3:C995)</f>
        <v>-3.1912417493760045E-2</v>
      </c>
      <c r="E995">
        <f>0.5*dati!F996*(dati!A996-dati!A995)^2</f>
        <v>4.685274865681471E-7</v>
      </c>
      <c r="F995">
        <f>SUM(E$3:E995)</f>
        <v>7.2775499976402347E-4</v>
      </c>
    </row>
    <row r="996" spans="1:6" x14ac:dyDescent="0.3">
      <c r="A996">
        <f>0.5*dati!D997*(dati!A997-dati!A996)^2</f>
        <v>6.4917061823315133E-7</v>
      </c>
      <c r="B996">
        <f>SUM(A$3:A996)</f>
        <v>4.8381637965421624E-4</v>
      </c>
      <c r="C996">
        <f>0.5*dati!E997*(dati!A997-dati!A996)^2</f>
        <v>-4.3985516186333335E-5</v>
      </c>
      <c r="D996">
        <f>SUM(C$3:C996)</f>
        <v>-3.1956403009946378E-2</v>
      </c>
      <c r="E996">
        <f>0.5*dati!F997*(dati!A997-dati!A996)^2</f>
        <v>1.0701355154632217E-6</v>
      </c>
      <c r="F996">
        <f>SUM(E$3:E996)</f>
        <v>7.2882513527948673E-4</v>
      </c>
    </row>
    <row r="997" spans="1:6" x14ac:dyDescent="0.3">
      <c r="A997">
        <f>0.5*dati!D998*(dati!A998-dati!A997)^2</f>
        <v>3.0778406335611948E-7</v>
      </c>
      <c r="B997">
        <f>SUM(A$3:A997)</f>
        <v>4.8412416371757238E-4</v>
      </c>
      <c r="C997">
        <f>0.5*dati!E998*(dati!A998-dati!A997)^2</f>
        <v>-1.9557137857485751E-5</v>
      </c>
      <c r="D997">
        <f>SUM(C$3:C997)</f>
        <v>-3.1975960147803864E-2</v>
      </c>
      <c r="E997">
        <f>0.5*dati!F998*(dati!A998-dati!A997)^2</f>
        <v>4.6790200451364524E-7</v>
      </c>
      <c r="F997">
        <f>SUM(E$3:E997)</f>
        <v>7.2929303728400032E-4</v>
      </c>
    </row>
    <row r="998" spans="1:6" x14ac:dyDescent="0.3">
      <c r="A998">
        <f>0.5*dati!D999*(dati!A999-dati!A998)^2</f>
        <v>6.907801654531826E-7</v>
      </c>
      <c r="B998">
        <f>SUM(A$3:A998)</f>
        <v>4.8481494388302558E-4</v>
      </c>
      <c r="C998">
        <f>0.5*dati!E999*(dati!A999-dati!A998)^2</f>
        <v>-4.3888355676609053E-5</v>
      </c>
      <c r="D998">
        <f>SUM(C$3:C998)</f>
        <v>-3.2019848503480476E-2</v>
      </c>
      <c r="E998">
        <f>0.5*dati!F999*(dati!A999-dati!A998)^2</f>
        <v>1.0393103349994025E-6</v>
      </c>
      <c r="F998">
        <f>SUM(E$3:E998)</f>
        <v>7.3033234761899976E-4</v>
      </c>
    </row>
    <row r="999" spans="1:6" x14ac:dyDescent="0.3">
      <c r="A999">
        <f>0.5*dati!D1000*(dati!A1000-dati!A999)^2</f>
        <v>3.2097641262397557E-7</v>
      </c>
      <c r="B999">
        <f>SUM(A$3:A999)</f>
        <v>4.8513592029564957E-4</v>
      </c>
      <c r="C999">
        <f>0.5*dati!E1000*(dati!A1000-dati!A999)^2</f>
        <v>-1.9478050829570877E-5</v>
      </c>
      <c r="D999">
        <f>SUM(C$3:C999)</f>
        <v>-3.2039326554310049E-2</v>
      </c>
      <c r="E999">
        <f>0.5*dati!F1000*(dati!A1000-dati!A999)^2</f>
        <v>4.4699164992829878E-7</v>
      </c>
      <c r="F999">
        <f>SUM(E$3:E999)</f>
        <v>7.3077933926892803E-4</v>
      </c>
    </row>
    <row r="1000" spans="1:6" x14ac:dyDescent="0.3">
      <c r="A1000">
        <f>0.5*dati!D1001*(dati!A1001-dati!A1000)^2</f>
        <v>7.2480649096191938E-7</v>
      </c>
      <c r="B1000">
        <f>SUM(A$3:A1000)</f>
        <v>4.8586072678661148E-4</v>
      </c>
      <c r="C1000">
        <f>0.5*dati!E1001*(dati!A1001-dati!A1000)^2</f>
        <v>-4.3968385570032631E-5</v>
      </c>
      <c r="D1000">
        <f>SUM(C$3:C1000)</f>
        <v>-3.2083294939880082E-2</v>
      </c>
      <c r="E1000">
        <f>0.5*dati!F1001*(dati!A1001-dati!A1000)^2</f>
        <v>9.9851981423711156E-7</v>
      </c>
      <c r="F1000">
        <f>SUM(E$3:E1000)</f>
        <v>7.3177785908316514E-4</v>
      </c>
    </row>
    <row r="1001" spans="1:6" x14ac:dyDescent="0.3">
      <c r="A1001">
        <f>0.5*dati!D1002*(dati!A1002-dati!A1001)^2</f>
        <v>6.9991408689155758E-7</v>
      </c>
      <c r="B1001">
        <f>SUM(A$3:A1001)</f>
        <v>4.8656064087350306E-4</v>
      </c>
      <c r="C1001">
        <f>0.5*dati!E1002*(dati!A1002-dati!A1001)^2</f>
        <v>-4.3721053118021765E-5</v>
      </c>
      <c r="D1001">
        <f>SUM(C$3:C1001)</f>
        <v>-3.2127015992998102E-2</v>
      </c>
      <c r="E1001">
        <f>0.5*dati!F1002*(dati!A1002-dati!A1001)^2</f>
        <v>9.4763236762156679E-7</v>
      </c>
      <c r="F1001">
        <f>SUM(E$3:E1001)</f>
        <v>7.3272549145078668E-4</v>
      </c>
    </row>
    <row r="1002" spans="1:6" x14ac:dyDescent="0.3">
      <c r="A1002">
        <f>0.5*dati!D1003*(dati!A1003-dati!A1002)^2</f>
        <v>3.0438918954826871E-7</v>
      </c>
      <c r="B1002">
        <f>SUM(A$3:A1002)</f>
        <v>4.8686503006305134E-4</v>
      </c>
      <c r="C1002">
        <f>0.5*dati!E1003*(dati!A1003-dati!A1002)^2</f>
        <v>-1.9616310209497707E-5</v>
      </c>
      <c r="D1002">
        <f>SUM(C$3:C1002)</f>
        <v>-3.2146632303207599E-2</v>
      </c>
      <c r="E1002">
        <f>0.5*dati!F1003*(dati!A1003-dati!A1002)^2</f>
        <v>4.202811131952941E-7</v>
      </c>
      <c r="F1002">
        <f>SUM(E$3:E1002)</f>
        <v>7.3314577256398201E-4</v>
      </c>
    </row>
    <row r="1003" spans="1:6" x14ac:dyDescent="0.3">
      <c r="A1003">
        <f>0.5*dati!D1004*(dati!A1004-dati!A1003)^2</f>
        <v>2.9384371423224888E-7</v>
      </c>
      <c r="B1003">
        <f>SUM(A$3:A1003)</f>
        <v>4.8715887377728361E-4</v>
      </c>
      <c r="C1003">
        <f>0.5*dati!E1004*(dati!A1004-dati!A1003)^2</f>
        <v>-1.9555704482399647E-5</v>
      </c>
      <c r="D1003">
        <f>SUM(C$3:C1003)</f>
        <v>-3.216618800769E-2</v>
      </c>
      <c r="E1003">
        <f>0.5*dati!F1004*(dati!A1004-dati!A1003)^2</f>
        <v>4.2375653040604816E-7</v>
      </c>
      <c r="F1003">
        <f>SUM(E$3:E1003)</f>
        <v>7.3356952909438809E-4</v>
      </c>
    </row>
    <row r="1004" spans="1:6" x14ac:dyDescent="0.3">
      <c r="A1004">
        <f>0.5*dati!D1005*(dati!A1005-dati!A1004)^2</f>
        <v>6.4800557078222134E-7</v>
      </c>
      <c r="B1004">
        <f>SUM(A$3:A1004)</f>
        <v>4.8780687934806585E-4</v>
      </c>
      <c r="C1004">
        <f>0.5*dati!E1005*(dati!A1005-dati!A1004)^2</f>
        <v>-4.3871728481217854E-5</v>
      </c>
      <c r="D1004">
        <f>SUM(C$3:C1004)</f>
        <v>-3.221005973617122E-2</v>
      </c>
      <c r="E1004">
        <f>0.5*dati!F1005*(dati!A1005-dati!A1004)^2</f>
        <v>9.7160856985946485E-7</v>
      </c>
      <c r="F1004">
        <f>SUM(E$3:E1004)</f>
        <v>7.3454113766424753E-4</v>
      </c>
    </row>
    <row r="1005" spans="1:6" x14ac:dyDescent="0.3">
      <c r="A1005">
        <f>0.5*dati!D1006*(dati!A1006-dati!A1005)^2</f>
        <v>6.3817833409377211E-7</v>
      </c>
      <c r="B1005">
        <f>SUM(A$3:A1005)</f>
        <v>4.8844505768215962E-4</v>
      </c>
      <c r="C1005">
        <f>0.5*dati!E1006*(dati!A1006-dati!A1005)^2</f>
        <v>-4.3927511943260734E-5</v>
      </c>
      <c r="D1005">
        <f>SUM(C$3:C1005)</f>
        <v>-3.2253987248114478E-2</v>
      </c>
      <c r="E1005">
        <f>0.5*dati!F1006*(dati!A1006-dati!A1005)^2</f>
        <v>9.8775250704030657E-7</v>
      </c>
      <c r="F1005">
        <f>SUM(E$3:E1005)</f>
        <v>7.3552889017128786E-4</v>
      </c>
    </row>
    <row r="1006" spans="1:6" x14ac:dyDescent="0.3">
      <c r="A1006">
        <f>0.5*dati!D1007*(dati!A1007-dati!A1006)^2</f>
        <v>2.883626592730311E-7</v>
      </c>
      <c r="B1006">
        <f>SUM(A$3:A1006)</f>
        <v>4.8873342034143265E-4</v>
      </c>
      <c r="C1006">
        <f>0.5*dati!E1007*(dati!A1007-dati!A1006)^2</f>
        <v>-1.9529668591856855E-5</v>
      </c>
      <c r="D1006">
        <f>SUM(C$3:C1006)</f>
        <v>-3.2273516916706338E-2</v>
      </c>
      <c r="E1006">
        <f>0.5*dati!F1007*(dati!A1007-dati!A1006)^2</f>
        <v>4.485652924227836E-7</v>
      </c>
      <c r="F1006">
        <f>SUM(E$3:E1006)</f>
        <v>7.3597745546371066E-4</v>
      </c>
    </row>
    <row r="1007" spans="1:6" x14ac:dyDescent="0.3">
      <c r="A1007">
        <f>0.5*dati!D1008*(dati!A1008-dati!A1007)^2</f>
        <v>6.487644235365176E-7</v>
      </c>
      <c r="B1007">
        <f>SUM(A$3:A1007)</f>
        <v>4.8938218476496918E-4</v>
      </c>
      <c r="C1007">
        <f>0.5*dati!E1008*(dati!A1008-dati!A1007)^2</f>
        <v>-4.3927494776882932E-5</v>
      </c>
      <c r="D1007">
        <f>SUM(C$3:C1007)</f>
        <v>-3.2317444411483223E-2</v>
      </c>
      <c r="E1007">
        <f>0.5*dati!F1008*(dati!A1008-dati!A1007)^2</f>
        <v>1.0091917035680265E-6</v>
      </c>
      <c r="F1007">
        <f>SUM(E$3:E1007)</f>
        <v>7.3698664716727866E-4</v>
      </c>
    </row>
    <row r="1008" spans="1:6" x14ac:dyDescent="0.3">
      <c r="A1008">
        <f>0.5*dati!D1009*(dati!A1009-dati!A1008)^2</f>
        <v>2.9198670280351585E-7</v>
      </c>
      <c r="B1008">
        <f>SUM(A$3:A1008)</f>
        <v>4.8967417146777265E-4</v>
      </c>
      <c r="C1008">
        <f>0.5*dati!E1009*(dati!A1009-dati!A1008)^2</f>
        <v>-1.9436304258086453E-5</v>
      </c>
      <c r="D1008">
        <f>SUM(C$3:C1008)</f>
        <v>-3.2336880715741312E-2</v>
      </c>
      <c r="E1008">
        <f>0.5*dati!F1009*(dati!A1009-dati!A1008)^2</f>
        <v>4.4200377899904588E-7</v>
      </c>
      <c r="F1008">
        <f>SUM(E$3:E1008)</f>
        <v>7.3742865094627772E-4</v>
      </c>
    </row>
    <row r="1009" spans="1:6" x14ac:dyDescent="0.3">
      <c r="A1009">
        <f>0.5*dati!D1010*(dati!A1010-dati!A1009)^2</f>
        <v>6.5064501946122585E-7</v>
      </c>
      <c r="B1009">
        <f>SUM(A$3:A1009)</f>
        <v>4.9032481648723393E-4</v>
      </c>
      <c r="C1009">
        <f>0.5*dati!E1010*(dati!A1010-dati!A1009)^2</f>
        <v>-4.4019795742501148E-5</v>
      </c>
      <c r="D1009">
        <f>SUM(C$3:C1009)</f>
        <v>-3.2380900511483811E-2</v>
      </c>
      <c r="E1009">
        <f>0.5*dati!F1010*(dati!A1010-dati!A1009)^2</f>
        <v>1.0111792803184632E-6</v>
      </c>
      <c r="F1009">
        <f>SUM(E$3:E1009)</f>
        <v>7.3843983022659615E-4</v>
      </c>
    </row>
    <row r="1010" spans="1:6" x14ac:dyDescent="0.3">
      <c r="A1010">
        <f>0.5*dati!D1011*(dati!A1011-dati!A1010)^2</f>
        <v>2.8648678434157461E-7</v>
      </c>
      <c r="B1010">
        <f>SUM(A$3:A1010)</f>
        <v>4.9061130327157556E-4</v>
      </c>
      <c r="C1010">
        <f>0.5*dati!E1011*(dati!A1011-dati!A1010)^2</f>
        <v>-1.9380077639594644E-5</v>
      </c>
      <c r="D1010">
        <f>SUM(C$3:C1010)</f>
        <v>-3.2400280589123406E-2</v>
      </c>
      <c r="E1010">
        <f>0.5*dati!F1011*(dati!A1011-dati!A1010)^2</f>
        <v>4.4044476332506913E-7</v>
      </c>
      <c r="F1010">
        <f>SUM(E$3:E1010)</f>
        <v>7.3888027498992127E-4</v>
      </c>
    </row>
    <row r="1011" spans="1:6" x14ac:dyDescent="0.3">
      <c r="A1011">
        <f>0.5*dati!D1012*(dati!A1012-dati!A1011)^2</f>
        <v>6.2948323204664602E-7</v>
      </c>
      <c r="B1011">
        <f>SUM(A$3:A1011)</f>
        <v>4.9124078650362221E-4</v>
      </c>
      <c r="C1011">
        <f>0.5*dati!E1012*(dati!A1012-dati!A1011)^2</f>
        <v>-4.4036929943480629E-5</v>
      </c>
      <c r="D1011">
        <f>SUM(C$3:C1011)</f>
        <v>-3.2444317519066887E-2</v>
      </c>
      <c r="E1011">
        <f>0.5*dati!F1012*(dati!A1012-dati!A1011)^2</f>
        <v>1.011821197001439E-6</v>
      </c>
      <c r="F1011">
        <f>SUM(E$3:E1011)</f>
        <v>7.3989209618692271E-4</v>
      </c>
    </row>
    <row r="1012" spans="1:6" x14ac:dyDescent="0.3">
      <c r="A1012">
        <f>0.5*dati!D1013*(dati!A1013-dati!A1012)^2</f>
        <v>2.7845357441048011E-7</v>
      </c>
      <c r="B1012">
        <f>SUM(A$3:A1012)</f>
        <v>4.915192400780327E-4</v>
      </c>
      <c r="C1012">
        <f>0.5*dati!E1013*(dati!A1013-dati!A1012)^2</f>
        <v>-1.9501295544073699E-5</v>
      </c>
      <c r="D1012">
        <f>SUM(C$3:C1012)</f>
        <v>-3.246381881461096E-2</v>
      </c>
      <c r="E1012">
        <f>0.5*dati!F1013*(dati!A1013-dati!A1012)^2</f>
        <v>4.4276511007536654E-7</v>
      </c>
      <c r="F1012">
        <f>SUM(E$3:E1012)</f>
        <v>7.4033486129699807E-4</v>
      </c>
    </row>
    <row r="1013" spans="1:6" x14ac:dyDescent="0.3">
      <c r="A1013">
        <f>0.5*dati!D1014*(dati!A1014-dati!A1013)^2</f>
        <v>6.3000888912007037E-7</v>
      </c>
      <c r="B1013">
        <f>SUM(A$3:A1013)</f>
        <v>4.9214924896715277E-4</v>
      </c>
      <c r="C1013">
        <f>0.5*dati!E1014*(dati!A1014-dati!A1013)^2</f>
        <v>-4.4113051119842872E-5</v>
      </c>
      <c r="D1013">
        <f>SUM(C$3:C1013)</f>
        <v>-3.2507931865730803E-2</v>
      </c>
      <c r="E1013">
        <f>0.5*dati!F1014*(dati!A1014-dati!A1013)^2</f>
        <v>9.8091911833290968E-7</v>
      </c>
      <c r="F1013">
        <f>SUM(E$3:E1013)</f>
        <v>7.4131578041533098E-4</v>
      </c>
    </row>
    <row r="1014" spans="1:6" x14ac:dyDescent="0.3">
      <c r="A1014">
        <f>0.5*dati!D1015*(dati!A1015-dati!A1014)^2</f>
        <v>2.9139427345340679E-7</v>
      </c>
      <c r="B1014">
        <f>SUM(A$3:A1014)</f>
        <v>4.924406432406062E-4</v>
      </c>
      <c r="C1014">
        <f>0.5*dati!E1015*(dati!A1015-dati!A1014)^2</f>
        <v>-1.9418318128393931E-5</v>
      </c>
      <c r="D1014">
        <f>SUM(C$3:C1014)</f>
        <v>-3.2527350183859195E-2</v>
      </c>
      <c r="E1014">
        <f>0.5*dati!F1015*(dati!A1015-dati!A1014)^2</f>
        <v>4.3631881491396789E-7</v>
      </c>
      <c r="F1014">
        <f>SUM(E$3:E1014)</f>
        <v>7.4175209923024493E-4</v>
      </c>
    </row>
    <row r="1015" spans="1:6" x14ac:dyDescent="0.3">
      <c r="A1015">
        <f>0.5*dati!D1016*(dati!A1016-dati!A1015)^2</f>
        <v>6.7888534936774812E-7</v>
      </c>
      <c r="B1015">
        <f>SUM(A$3:A1015)</f>
        <v>4.9311952858997396E-4</v>
      </c>
      <c r="C1015">
        <f>0.5*dati!E1016*(dati!A1016-dati!A1015)^2</f>
        <v>-4.3834665652173221E-5</v>
      </c>
      <c r="D1015">
        <f>SUM(C$3:C1015)</f>
        <v>-3.2571184849511367E-2</v>
      </c>
      <c r="E1015">
        <f>0.5*dati!F1016*(dati!A1016-dati!A1015)^2</f>
        <v>9.844583015844486E-7</v>
      </c>
      <c r="F1015">
        <f>SUM(E$3:E1015)</f>
        <v>7.4273655753182943E-4</v>
      </c>
    </row>
    <row r="1016" spans="1:6" x14ac:dyDescent="0.3">
      <c r="A1016">
        <f>0.5*dati!D1017*(dati!A1017-dati!A1016)^2</f>
        <v>3.096307958250198E-7</v>
      </c>
      <c r="B1016">
        <f>SUM(A$3:A1016)</f>
        <v>4.9342915938579903E-4</v>
      </c>
      <c r="C1016">
        <f>0.5*dati!E1017*(dati!A1017-dati!A1016)^2</f>
        <v>-1.968420495220989E-5</v>
      </c>
      <c r="D1016">
        <f>SUM(C$3:C1016)</f>
        <v>-3.2590869054463574E-2</v>
      </c>
      <c r="E1016">
        <f>0.5*dati!F1017*(dati!A1017-dati!A1016)^2</f>
        <v>4.468743072967953E-7</v>
      </c>
      <c r="F1016">
        <f>SUM(E$3:E1016)</f>
        <v>7.4318343183912621E-4</v>
      </c>
    </row>
    <row r="1017" spans="1:6" x14ac:dyDescent="0.3">
      <c r="A1017">
        <f>0.5*dati!D1018*(dati!A1018-dati!A1017)^2</f>
        <v>6.6929532195026251E-7</v>
      </c>
      <c r="B1017">
        <f>SUM(A$3:A1017)</f>
        <v>4.9409845470774932E-4</v>
      </c>
      <c r="C1017">
        <f>0.5*dati!E1018*(dati!A1018-dati!A1017)^2</f>
        <v>-4.3939931537553584E-5</v>
      </c>
      <c r="D1017">
        <f>SUM(C$3:C1017)</f>
        <v>-3.2634808986001129E-2</v>
      </c>
      <c r="E1017">
        <f>0.5*dati!F1018*(dati!A1018-dati!A1017)^2</f>
        <v>1.0077485696382599E-6</v>
      </c>
      <c r="F1017">
        <f>SUM(E$3:E1017)</f>
        <v>7.4419118040876448E-4</v>
      </c>
    </row>
    <row r="1018" spans="1:6" x14ac:dyDescent="0.3">
      <c r="A1018">
        <f>0.5*dati!D1019*(dati!A1019-dati!A1018)^2</f>
        <v>2.9819841017030901E-7</v>
      </c>
      <c r="B1018">
        <f>SUM(A$3:A1018)</f>
        <v>4.9439665311791958E-4</v>
      </c>
      <c r="C1018">
        <f>0.5*dati!E1019*(dati!A1019-dati!A1018)^2</f>
        <v>-1.9572246036985444E-5</v>
      </c>
      <c r="D1018">
        <f>SUM(C$3:C1018)</f>
        <v>-3.2654381232038114E-2</v>
      </c>
      <c r="E1018">
        <f>0.5*dati!F1019*(dati!A1019-dati!A1018)^2</f>
        <v>4.489931596143202E-7</v>
      </c>
      <c r="F1018">
        <f>SUM(E$3:E1018)</f>
        <v>7.4464017356837883E-4</v>
      </c>
    </row>
    <row r="1019" spans="1:6" x14ac:dyDescent="0.3">
      <c r="A1019">
        <f>0.5*dati!D1020*(dati!A1020-dati!A1019)^2</f>
        <v>6.3769344856289649E-7</v>
      </c>
      <c r="B1019">
        <f>SUM(A$3:A1019)</f>
        <v>4.9503434656648253E-4</v>
      </c>
      <c r="C1019">
        <f>0.5*dati!E1020*(dati!A1020-dati!A1019)^2</f>
        <v>-4.3964127078965394E-5</v>
      </c>
      <c r="D1019">
        <f>SUM(C$3:C1019)</f>
        <v>-3.269834535911708E-2</v>
      </c>
      <c r="E1019">
        <f>0.5*dati!F1020*(dati!A1020-dati!A1019)^2</f>
        <v>9.9783739917459682E-7</v>
      </c>
      <c r="F1019">
        <f>SUM(E$3:E1019)</f>
        <v>7.4563801096755344E-4</v>
      </c>
    </row>
    <row r="1020" spans="1:6" x14ac:dyDescent="0.3">
      <c r="A1020">
        <f>0.5*dati!D1021*(dati!A1021-dati!A1020)^2</f>
        <v>2.8846840779543565E-7</v>
      </c>
      <c r="B1020">
        <f>SUM(A$3:A1020)</f>
        <v>4.9532281497427792E-4</v>
      </c>
      <c r="C1020">
        <f>0.5*dati!E1021*(dati!A1021-dati!A1020)^2</f>
        <v>-1.9548818254385266E-5</v>
      </c>
      <c r="D1020">
        <f>SUM(C$3:C1020)</f>
        <v>-3.2717894177371462E-2</v>
      </c>
      <c r="E1020">
        <f>0.5*dati!F1021*(dati!A1021-dati!A1020)^2</f>
        <v>4.3427135883350783E-7</v>
      </c>
      <c r="F1020">
        <f>SUM(E$3:E1020)</f>
        <v>7.4607228232638695E-4</v>
      </c>
    </row>
    <row r="1021" spans="1:6" x14ac:dyDescent="0.3">
      <c r="A1021">
        <f>0.5*dati!D1022*(dati!A1022-dati!A1021)^2</f>
        <v>6.4601762006743442E-7</v>
      </c>
      <c r="B1021">
        <f>SUM(A$3:A1021)</f>
        <v>4.9596883259434531E-4</v>
      </c>
      <c r="C1021">
        <f>0.5*dati!E1022*(dati!A1022-dati!A1021)^2</f>
        <v>-4.3785319414034192E-5</v>
      </c>
      <c r="D1021">
        <f>SUM(C$3:C1021)</f>
        <v>-3.2761679496785497E-2</v>
      </c>
      <c r="E1021">
        <f>0.5*dati!F1022*(dati!A1022-dati!A1021)^2</f>
        <v>1.0010092912117332E-6</v>
      </c>
      <c r="F1021">
        <f>SUM(E$3:E1021)</f>
        <v>7.4707329161759867E-4</v>
      </c>
    </row>
    <row r="1022" spans="1:6" x14ac:dyDescent="0.3">
      <c r="A1022">
        <f>0.5*dati!D1023*(dati!A1023-dati!A1022)^2</f>
        <v>2.9489292127465432E-7</v>
      </c>
      <c r="B1022">
        <f>SUM(A$3:A1022)</f>
        <v>4.9626372551561995E-4</v>
      </c>
      <c r="C1022">
        <f>0.5*dati!E1023*(dati!A1023-dati!A1022)^2</f>
        <v>-1.9654204060709653E-5</v>
      </c>
      <c r="D1022">
        <f>SUM(C$3:C1022)</f>
        <v>-3.2781333700846203E-2</v>
      </c>
      <c r="E1022">
        <f>0.5*dati!F1023*(dati!A1023-dati!A1022)^2</f>
        <v>4.4464645509674006E-7</v>
      </c>
      <c r="F1022">
        <f>SUM(E$3:E1022)</f>
        <v>7.4751793807269543E-4</v>
      </c>
    </row>
    <row r="1023" spans="1:6" x14ac:dyDescent="0.3">
      <c r="A1023">
        <f>0.5*dati!D1024*(dati!A1024-dati!A1023)^2</f>
        <v>6.7079934405417797E-7</v>
      </c>
      <c r="B1023">
        <f>SUM(A$3:A1023)</f>
        <v>4.9693452485967415E-4</v>
      </c>
      <c r="C1023">
        <f>0.5*dati!E1024*(dati!A1024-dati!A1023)^2</f>
        <v>-4.4001167234754122E-5</v>
      </c>
      <c r="D1023">
        <f>SUM(C$3:C1023)</f>
        <v>-3.2825334868080959E-2</v>
      </c>
      <c r="E1023">
        <f>0.5*dati!F1024*(dati!A1024-dati!A1023)^2</f>
        <v>1.0386371013480536E-6</v>
      </c>
      <c r="F1023">
        <f>SUM(E$3:E1023)</f>
        <v>7.4855657517404353E-4</v>
      </c>
    </row>
    <row r="1024" spans="1:6" x14ac:dyDescent="0.3">
      <c r="A1024">
        <f>0.5*dati!D1025*(dati!A1025-dati!A1024)^2</f>
        <v>2.8767690016488632E-7</v>
      </c>
      <c r="B1024">
        <f>SUM(A$3:A1024)</f>
        <v>4.9722220175983905E-4</v>
      </c>
      <c r="C1024">
        <f>0.5*dati!E1025*(dati!A1025-dati!A1024)^2</f>
        <v>-1.9485991633068161E-5</v>
      </c>
      <c r="D1024">
        <f>SUM(C$3:C1024)</f>
        <v>-3.2844820859714026E-2</v>
      </c>
      <c r="E1024">
        <f>0.5*dati!F1025*(dati!A1025-dati!A1024)^2</f>
        <v>4.6018776244441667E-7</v>
      </c>
      <c r="F1024">
        <f>SUM(E$3:E1024)</f>
        <v>7.4901676293648799E-4</v>
      </c>
    </row>
    <row r="1025" spans="1:6" x14ac:dyDescent="0.3">
      <c r="A1025">
        <f>0.5*dati!D1026*(dati!A1026-dati!A1025)^2</f>
        <v>6.477756133526139E-7</v>
      </c>
      <c r="B1025">
        <f>SUM(A$3:A1025)</f>
        <v>4.9786997737319167E-4</v>
      </c>
      <c r="C1025">
        <f>0.5*dati!E1026*(dati!A1026-dati!A1025)^2</f>
        <v>-4.3901723752206548E-5</v>
      </c>
      <c r="D1025">
        <f>SUM(C$3:C1025)</f>
        <v>-3.2888722583466236E-2</v>
      </c>
      <c r="E1025">
        <f>0.5*dati!F1026*(dati!A1026-dati!A1025)^2</f>
        <v>1.089536520851935E-6</v>
      </c>
      <c r="F1025">
        <f>SUM(E$3:E1025)</f>
        <v>7.5010629945733995E-4</v>
      </c>
    </row>
    <row r="1026" spans="1:6" x14ac:dyDescent="0.3">
      <c r="A1026">
        <f>0.5*dati!D1027*(dati!A1027-dati!A1026)^2</f>
        <v>2.9262916734725968E-7</v>
      </c>
      <c r="B1026">
        <f>SUM(A$3:A1026)</f>
        <v>4.9816260654053895E-4</v>
      </c>
      <c r="C1026">
        <f>0.5*dati!E1027*(dati!A1027-dati!A1026)^2</f>
        <v>-1.9508776038764178E-5</v>
      </c>
      <c r="D1026">
        <f>SUM(C$3:C1026)</f>
        <v>-3.2908231359504998E-2</v>
      </c>
      <c r="E1026">
        <f>0.5*dati!F1027*(dati!A1027-dati!A1026)^2</f>
        <v>4.8416148967923817E-7</v>
      </c>
      <c r="F1026">
        <f>SUM(E$3:E1026)</f>
        <v>7.5059046094701914E-4</v>
      </c>
    </row>
    <row r="1027" spans="1:6" x14ac:dyDescent="0.3">
      <c r="A1027">
        <f>0.5*dati!D1028*(dati!A1028-dati!A1027)^2</f>
        <v>6.6934422827548753E-7</v>
      </c>
      <c r="B1027">
        <f>SUM(A$3:A1027)</f>
        <v>4.9883195076881441E-4</v>
      </c>
      <c r="C1027">
        <f>0.5*dati!E1028*(dati!A1028-dati!A1027)^2</f>
        <v>-4.3890969016513123E-5</v>
      </c>
      <c r="D1027">
        <f>SUM(C$3:C1027)</f>
        <v>-3.2952122328521509E-2</v>
      </c>
      <c r="E1027">
        <f>0.5*dati!F1028*(dati!A1028-dati!A1027)^2</f>
        <v>1.078816922588075E-6</v>
      </c>
      <c r="F1027">
        <f>SUM(E$3:E1027)</f>
        <v>7.5166927786960726E-4</v>
      </c>
    </row>
    <row r="1028" spans="1:6" x14ac:dyDescent="0.3">
      <c r="A1028">
        <f>0.5*dati!D1029*(dati!A1029-dati!A1028)^2</f>
        <v>3.0981170674901598E-7</v>
      </c>
      <c r="B1028">
        <f>SUM(A$3:A1028)</f>
        <v>4.9914176247556341E-4</v>
      </c>
      <c r="C1028">
        <f>0.5*dati!E1029*(dati!A1029-dati!A1028)^2</f>
        <v>-1.9671465498673647E-5</v>
      </c>
      <c r="D1028">
        <f>SUM(C$3:C1028)</f>
        <v>-3.2971793794020182E-2</v>
      </c>
      <c r="E1028">
        <f>0.5*dati!F1029*(dati!A1029-dati!A1028)^2</f>
        <v>4.7894466887445936E-7</v>
      </c>
      <c r="F1028">
        <f>SUM(E$3:E1028)</f>
        <v>7.5214822253848168E-4</v>
      </c>
    </row>
    <row r="1029" spans="1:6" x14ac:dyDescent="0.3">
      <c r="A1029">
        <f>0.5*dati!D1030*(dati!A1030-dati!A1029)^2</f>
        <v>6.8812277823517411E-7</v>
      </c>
      <c r="B1029">
        <f>SUM(A$3:A1029)</f>
        <v>4.9982988525379857E-4</v>
      </c>
      <c r="C1029">
        <f>0.5*dati!E1030*(dati!A1030-dati!A1029)^2</f>
        <v>-4.3627190953506013E-5</v>
      </c>
      <c r="D1029">
        <f>SUM(C$3:C1029)</f>
        <v>-3.301542098497369E-2</v>
      </c>
      <c r="E1029">
        <f>0.5*dati!F1030*(dati!A1030-dati!A1029)^2</f>
        <v>9.8332116943441122E-7</v>
      </c>
      <c r="F1029">
        <f>SUM(E$3:E1029)</f>
        <v>7.5313154370791613E-4</v>
      </c>
    </row>
    <row r="1030" spans="1:6" x14ac:dyDescent="0.3">
      <c r="A1030">
        <f>0.5*dati!D1031*(dati!A1031-dati!A1030)^2</f>
        <v>3.2322133394364708E-7</v>
      </c>
      <c r="B1030">
        <f>SUM(A$3:A1030)</f>
        <v>5.0015310658774225E-4</v>
      </c>
      <c r="C1030">
        <f>0.5*dati!E1031*(dati!A1031-dati!A1030)^2</f>
        <v>-2.0500040344667288E-5</v>
      </c>
      <c r="D1030">
        <f>SUM(C$3:C1030)</f>
        <v>-3.3035921025318354E-2</v>
      </c>
      <c r="E1030">
        <f>0.5*dati!F1031*(dati!A1031-dati!A1030)^2</f>
        <v>4.5682233565208147E-7</v>
      </c>
      <c r="F1030">
        <f>SUM(E$3:E1030)</f>
        <v>7.535883660435682E-4</v>
      </c>
    </row>
    <row r="1031" spans="1:6" x14ac:dyDescent="0.3">
      <c r="A1031">
        <f>0.5*dati!D1032*(dati!A1032-dati!A1031)^2</f>
        <v>6.5911722881905841E-7</v>
      </c>
      <c r="B1031">
        <f>SUM(A$3:A1031)</f>
        <v>5.0081222381656132E-4</v>
      </c>
      <c r="C1031">
        <f>0.5*dati!E1032*(dati!A1032-dati!A1031)^2</f>
        <v>-4.2473978979144073E-5</v>
      </c>
      <c r="D1031">
        <f>SUM(C$3:C1031)</f>
        <v>-3.3078395004297496E-2</v>
      </c>
      <c r="E1031">
        <f>0.5*dati!F1032*(dati!A1032-dati!A1031)^2</f>
        <v>9.2529513432292695E-7</v>
      </c>
      <c r="F1031">
        <f>SUM(E$3:E1031)</f>
        <v>7.5451366117789114E-4</v>
      </c>
    </row>
    <row r="1032" spans="1:6" x14ac:dyDescent="0.3">
      <c r="A1032">
        <f>0.5*dati!D1033*(dati!A1033-dati!A1032)^2</f>
        <v>6.7101533492088728E-7</v>
      </c>
      <c r="B1032">
        <f>SUM(A$3:A1032)</f>
        <v>5.014832391514822E-4</v>
      </c>
      <c r="C1032">
        <f>0.5*dati!E1033*(dati!A1033-dati!A1032)^2</f>
        <v>-4.3960286850080641E-5</v>
      </c>
      <c r="D1032">
        <f>SUM(C$3:C1032)</f>
        <v>-3.3122355291147577E-2</v>
      </c>
      <c r="E1032">
        <f>0.5*dati!F1033*(dati!A1033-dati!A1032)^2</f>
        <v>9.4625104524190448E-7</v>
      </c>
      <c r="F1032">
        <f>SUM(E$3:E1032)</f>
        <v>7.5545991222313307E-4</v>
      </c>
    </row>
    <row r="1033" spans="1:6" x14ac:dyDescent="0.3">
      <c r="A1033">
        <f>0.5*dati!D1034*(dati!A1034-dati!A1033)^2</f>
        <v>2.8790146258672595E-7</v>
      </c>
      <c r="B1033">
        <f>SUM(A$3:A1033)</f>
        <v>5.0177114061406892E-4</v>
      </c>
      <c r="C1033">
        <f>0.5*dati!E1034*(dati!A1034-dati!A1033)^2</f>
        <v>-1.951245795561718E-5</v>
      </c>
      <c r="D1033">
        <f>SUM(C$3:C1033)</f>
        <v>-3.3141867749103195E-2</v>
      </c>
      <c r="E1033">
        <f>0.5*dati!F1034*(dati!A1034-dati!A1033)^2</f>
        <v>4.3431967608129073E-7</v>
      </c>
      <c r="F1033">
        <f>SUM(E$3:E1033)</f>
        <v>7.5589423189921436E-4</v>
      </c>
    </row>
    <row r="1034" spans="1:6" x14ac:dyDescent="0.3">
      <c r="A1034">
        <f>0.5*dati!D1035*(dati!A1035-dati!A1034)^2</f>
        <v>6.2613407881904092E-7</v>
      </c>
      <c r="B1034">
        <f>SUM(A$3:A1034)</f>
        <v>5.0239727469288792E-4</v>
      </c>
      <c r="C1034">
        <f>0.5*dati!E1035*(dati!A1035-dati!A1034)^2</f>
        <v>-4.3896035785217998E-5</v>
      </c>
      <c r="D1034">
        <f>SUM(C$3:C1034)</f>
        <v>-3.3185763784888411E-2</v>
      </c>
      <c r="E1034">
        <f>0.5*dati!F1035*(dati!A1035-dati!A1034)^2</f>
        <v>9.8776983919044547E-7</v>
      </c>
      <c r="F1034">
        <f>SUM(E$3:E1034)</f>
        <v>7.5688200173840484E-4</v>
      </c>
    </row>
    <row r="1035" spans="1:6" x14ac:dyDescent="0.3">
      <c r="A1035">
        <f>0.5*dati!D1036*(dati!A1036-dati!A1035)^2</f>
        <v>2.6376393924511579E-7</v>
      </c>
      <c r="B1035">
        <f>SUM(A$3:A1035)</f>
        <v>5.0266103863213303E-4</v>
      </c>
      <c r="C1035">
        <f>0.5*dati!E1036*(dati!A1036-dati!A1035)^2</f>
        <v>-1.9493834122342579E-5</v>
      </c>
      <c r="D1035">
        <f>SUM(C$3:C1035)</f>
        <v>-3.3205257619010754E-2</v>
      </c>
      <c r="E1035">
        <f>0.5*dati!F1036*(dati!A1036-dati!A1035)^2</f>
        <v>4.38659774444359E-7</v>
      </c>
      <c r="F1035">
        <f>SUM(E$3:E1035)</f>
        <v>7.5732066151284918E-4</v>
      </c>
    </row>
    <row r="1036" spans="1:6" x14ac:dyDescent="0.3">
      <c r="A1036">
        <f>0.5*dati!D1037*(dati!A1037-dati!A1036)^2</f>
        <v>5.8004917215545397E-7</v>
      </c>
      <c r="B1036">
        <f>SUM(A$3:A1036)</f>
        <v>5.0324108780428845E-4</v>
      </c>
      <c r="C1036">
        <f>0.5*dati!E1037*(dati!A1037-dati!A1036)^2</f>
        <v>-4.5349971972716372E-5</v>
      </c>
      <c r="D1036">
        <f>SUM(C$3:C1036)</f>
        <v>-3.3250607590983472E-2</v>
      </c>
      <c r="E1036">
        <f>0.5*dati!F1037*(dati!A1037-dati!A1036)^2</f>
        <v>1.0423537939081794E-6</v>
      </c>
      <c r="F1036">
        <f>SUM(E$3:E1036)</f>
        <v>7.5836301530675734E-4</v>
      </c>
    </row>
    <row r="1037" spans="1:6" x14ac:dyDescent="0.3">
      <c r="A1037">
        <f>0.5*dati!D1038*(dati!A1038-dati!A1037)^2</f>
        <v>2.311365873044068E-7</v>
      </c>
      <c r="B1037">
        <f>SUM(A$3:A1037)</f>
        <v>5.0347222439159291E-4</v>
      </c>
      <c r="C1037">
        <f>0.5*dati!E1038*(dati!A1038-dati!A1037)^2</f>
        <v>-1.8767482956585306E-5</v>
      </c>
      <c r="D1037">
        <f>SUM(C$3:C1037)</f>
        <v>-3.3269375073940059E-2</v>
      </c>
      <c r="E1037">
        <f>0.5*dati!F1038*(dati!A1038-dati!A1037)^2</f>
        <v>4.1533040075214934E-7</v>
      </c>
      <c r="F1037">
        <f>SUM(E$3:E1037)</f>
        <v>7.5877834570750949E-4</v>
      </c>
    </row>
    <row r="1038" spans="1:6" x14ac:dyDescent="0.3">
      <c r="A1038">
        <f>0.5*dati!D1039*(dati!A1039-dati!A1038)^2</f>
        <v>5.7299151158572664E-7</v>
      </c>
      <c r="B1038">
        <f>SUM(A$3:A1038)</f>
        <v>5.0404521590317864E-4</v>
      </c>
      <c r="C1038">
        <f>0.5*dati!E1039*(dati!A1039-dati!A1038)^2</f>
        <v>-4.3932450823683098E-5</v>
      </c>
      <c r="D1038">
        <f>SUM(C$3:C1038)</f>
        <v>-3.331330752476374E-2</v>
      </c>
      <c r="E1038">
        <f>0.5*dati!F1039*(dati!A1039-dati!A1038)^2</f>
        <v>9.7176311848448145E-7</v>
      </c>
      <c r="F1038">
        <f>SUM(E$3:E1038)</f>
        <v>7.5975010882599401E-4</v>
      </c>
    </row>
    <row r="1039" spans="1:6" x14ac:dyDescent="0.3">
      <c r="A1039">
        <f>0.5*dati!D1040*(dati!A1040-dati!A1039)^2</f>
        <v>2.6000416863028556E-7</v>
      </c>
      <c r="B1039">
        <f>SUM(A$3:A1039)</f>
        <v>5.043052200718089E-4</v>
      </c>
      <c r="C1039">
        <f>0.5*dati!E1040*(dati!A1040-dati!A1039)^2</f>
        <v>-1.9561141769887033E-5</v>
      </c>
      <c r="D1039">
        <f>SUM(C$3:C1039)</f>
        <v>-3.3332868666533629E-2</v>
      </c>
      <c r="E1039">
        <f>0.5*dati!F1040*(dati!A1040-dati!A1039)^2</f>
        <v>4.2802011110648191E-7</v>
      </c>
      <c r="F1039">
        <f>SUM(E$3:E1039)</f>
        <v>7.601781289371005E-4</v>
      </c>
    </row>
    <row r="1040" spans="1:6" x14ac:dyDescent="0.3">
      <c r="A1040">
        <f>0.5*dati!D1041*(dati!A1041-dati!A1040)^2</f>
        <v>6.3770390267470051E-7</v>
      </c>
      <c r="B1040">
        <f>SUM(A$3:A1040)</f>
        <v>5.049429239744836E-4</v>
      </c>
      <c r="C1040">
        <f>0.5*dati!E1041*(dati!A1041-dati!A1040)^2</f>
        <v>-4.391737414654413E-5</v>
      </c>
      <c r="D1040">
        <f>SUM(C$3:C1040)</f>
        <v>-3.3376786040680173E-2</v>
      </c>
      <c r="E1040">
        <f>0.5*dati!F1041*(dati!A1041-dati!A1040)^2</f>
        <v>9.8309421994867209E-7</v>
      </c>
      <c r="F1040">
        <f>SUM(E$3:E1040)</f>
        <v>7.6116122315704915E-4</v>
      </c>
    </row>
    <row r="1041" spans="1:6" x14ac:dyDescent="0.3">
      <c r="A1041">
        <f>0.5*dati!D1042*(dati!A1042-dati!A1041)^2</f>
        <v>2.9199133357494963E-7</v>
      </c>
      <c r="B1041">
        <f>SUM(A$3:A1041)</f>
        <v>5.0523491530805853E-4</v>
      </c>
      <c r="C1041">
        <f>0.5*dati!E1042*(dati!A1042-dati!A1041)^2</f>
        <v>-1.9439421835900847E-5</v>
      </c>
      <c r="D1041">
        <f>SUM(C$3:C1041)</f>
        <v>-3.3396225462516076E-2</v>
      </c>
      <c r="E1041">
        <f>0.5*dati!F1042*(dati!A1042-dati!A1041)^2</f>
        <v>4.3547311484704141E-7</v>
      </c>
      <c r="F1041">
        <f>SUM(E$3:E1041)</f>
        <v>7.6159669627189617E-4</v>
      </c>
    </row>
    <row r="1042" spans="1:6" x14ac:dyDescent="0.3">
      <c r="A1042">
        <f>0.5*dati!D1043*(dati!A1043-dati!A1042)^2</f>
        <v>7.0447735337525084E-7</v>
      </c>
      <c r="B1042">
        <f>SUM(A$3:A1042)</f>
        <v>5.0593939266143381E-4</v>
      </c>
      <c r="C1042">
        <f>0.5*dati!E1043*(dati!A1043-dati!A1042)^2</f>
        <v>-4.3977792813648664E-5</v>
      </c>
      <c r="D1042">
        <f>SUM(C$3:C1042)</f>
        <v>-3.3440203255329724E-2</v>
      </c>
      <c r="E1042">
        <f>0.5*dati!F1043*(dati!A1043-dati!A1042)^2</f>
        <v>9.8637941137711977E-7</v>
      </c>
      <c r="F1042">
        <f>SUM(E$3:E1042)</f>
        <v>7.6258307568327329E-4</v>
      </c>
    </row>
    <row r="1043" spans="1:6" x14ac:dyDescent="0.3">
      <c r="A1043">
        <f>0.5*dati!D1044*(dati!A1044-dati!A1043)^2</f>
        <v>3.2213387267677996E-7</v>
      </c>
      <c r="B1043">
        <f>SUM(A$3:A1043)</f>
        <v>5.0626152653411062E-4</v>
      </c>
      <c r="C1043">
        <f>0.5*dati!E1044*(dati!A1044-dati!A1043)^2</f>
        <v>-1.9503697499551748E-5</v>
      </c>
      <c r="D1043">
        <f>SUM(C$3:C1043)</f>
        <v>-3.345970695282928E-2</v>
      </c>
      <c r="E1043">
        <f>0.5*dati!F1044*(dati!A1044-dati!A1043)^2</f>
        <v>4.2802011110648191E-7</v>
      </c>
      <c r="F1043">
        <f>SUM(E$3:E1043)</f>
        <v>7.6301109579437977E-4</v>
      </c>
    </row>
    <row r="1044" spans="1:6" x14ac:dyDescent="0.3">
      <c r="A1044">
        <f>0.5*dati!D1045*(dati!A1045-dati!A1044)^2</f>
        <v>7.1318587356384919E-7</v>
      </c>
      <c r="B1044">
        <f>SUM(A$3:A1044)</f>
        <v>5.0697471240767451E-4</v>
      </c>
      <c r="C1044">
        <f>0.5*dati!E1045*(dati!A1045-dati!A1044)^2</f>
        <v>-4.3820608743251903E-5</v>
      </c>
      <c r="D1044">
        <f>SUM(C$3:C1044)</f>
        <v>-3.350352756157253E-2</v>
      </c>
      <c r="E1044">
        <f>0.5*dati!F1045*(dati!A1045-dati!A1044)^2</f>
        <v>9.4024301670415097E-7</v>
      </c>
      <c r="F1044">
        <f>SUM(E$3:E1044)</f>
        <v>7.6395133881108392E-4</v>
      </c>
    </row>
    <row r="1045" spans="1:6" x14ac:dyDescent="0.3">
      <c r="A1045">
        <f>0.5*dati!D1046*(dati!A1046-dati!A1045)^2</f>
        <v>3.0774778215290638E-7</v>
      </c>
      <c r="B1045">
        <f>SUM(A$3:A1045)</f>
        <v>5.0728246018982739E-4</v>
      </c>
      <c r="C1045">
        <f>0.5*dati!E1046*(dati!A1046-dati!A1045)^2</f>
        <v>-1.9500996555053932E-5</v>
      </c>
      <c r="D1045">
        <f>SUM(C$3:C1045)</f>
        <v>-3.3523028558127582E-2</v>
      </c>
      <c r="E1045">
        <f>0.5*dati!F1046*(dati!A1046-dati!A1045)^2</f>
        <v>4.1044804676939177E-7</v>
      </c>
      <c r="F1045">
        <f>SUM(E$3:E1045)</f>
        <v>7.6436178685785326E-4</v>
      </c>
    </row>
    <row r="1046" spans="1:6" x14ac:dyDescent="0.3">
      <c r="A1046">
        <f>0.5*dati!D1047*(dati!A1047-dati!A1046)^2</f>
        <v>6.8163280664805364E-7</v>
      </c>
      <c r="B1046">
        <f>SUM(A$3:A1046)</f>
        <v>5.0796409299647539E-4</v>
      </c>
      <c r="C1046">
        <f>0.5*dati!E1047*(dati!A1047-dati!A1046)^2</f>
        <v>-4.3906049679412842E-5</v>
      </c>
      <c r="D1046">
        <f>SUM(C$3:C1046)</f>
        <v>-3.3566934607806992E-2</v>
      </c>
      <c r="E1046">
        <f>0.5*dati!F1047*(dati!A1047-dati!A1046)^2</f>
        <v>9.2343471628865672E-7</v>
      </c>
      <c r="F1046">
        <f>SUM(E$3:E1046)</f>
        <v>7.6528522157414194E-4</v>
      </c>
    </row>
    <row r="1047" spans="1:6" x14ac:dyDescent="0.3">
      <c r="A1047">
        <f>0.5*dati!D1048*(dati!A1048-dati!A1047)^2</f>
        <v>2.8380115154707093E-7</v>
      </c>
      <c r="B1047">
        <f>SUM(A$3:A1047)</f>
        <v>5.0824789414802242E-4</v>
      </c>
      <c r="C1047">
        <f>0.5*dati!E1048*(dati!A1048-dati!A1047)^2</f>
        <v>-1.9520260427290277E-5</v>
      </c>
      <c r="D1047">
        <f>SUM(C$3:C1047)</f>
        <v>-3.3586454868234285E-2</v>
      </c>
      <c r="E1047">
        <f>0.5*dati!F1048*(dati!A1048-dati!A1047)^2</f>
        <v>4.1035019873427375E-7</v>
      </c>
      <c r="F1047">
        <f>SUM(E$3:E1047)</f>
        <v>7.6569557177287627E-4</v>
      </c>
    </row>
    <row r="1048" spans="1:6" x14ac:dyDescent="0.3">
      <c r="A1048">
        <f>0.5*dati!D1049*(dati!A1049-dati!A1048)^2</f>
        <v>6.4764524680494501E-7</v>
      </c>
      <c r="B1048">
        <f>SUM(A$3:A1048)</f>
        <v>5.088955393948274E-4</v>
      </c>
      <c r="C1048">
        <f>0.5*dati!E1049*(dati!A1049-dati!A1048)^2</f>
        <v>-4.3819695879086622E-5</v>
      </c>
      <c r="D1048">
        <f>SUM(C$3:C1048)</f>
        <v>-3.3630274564113369E-2</v>
      </c>
      <c r="E1048">
        <f>0.5*dati!F1049*(dati!A1049-dati!A1048)^2</f>
        <v>9.2094122734557313E-7</v>
      </c>
      <c r="F1048">
        <f>SUM(E$3:E1048)</f>
        <v>7.6661651300022186E-4</v>
      </c>
    </row>
    <row r="1049" spans="1:6" x14ac:dyDescent="0.3">
      <c r="A1049">
        <f>0.5*dati!D1050*(dati!A1050-dati!A1049)^2</f>
        <v>2.8990782849117195E-7</v>
      </c>
      <c r="B1049">
        <f>SUM(A$3:A1049)</f>
        <v>5.091854472233186E-4</v>
      </c>
      <c r="C1049">
        <f>0.5*dati!E1050*(dati!A1050-dati!A1049)^2</f>
        <v>-1.9628341049746003E-5</v>
      </c>
      <c r="D1049">
        <f>SUM(C$3:C1049)</f>
        <v>-3.3649902905163113E-2</v>
      </c>
      <c r="E1049">
        <f>0.5*dati!F1050*(dati!A1050-dati!A1049)^2</f>
        <v>4.1751181373045003E-7</v>
      </c>
      <c r="F1049">
        <f>SUM(E$3:E1049)</f>
        <v>7.6703402481395231E-4</v>
      </c>
    </row>
    <row r="1050" spans="1:6" x14ac:dyDescent="0.3">
      <c r="A1050">
        <f>0.5*dati!D1051*(dati!A1051-dati!A1050)^2</f>
        <v>6.7144201980632963E-7</v>
      </c>
      <c r="B1050">
        <f>SUM(A$3:A1050)</f>
        <v>5.0985688924312493E-4</v>
      </c>
      <c r="C1050">
        <f>0.5*dati!E1051*(dati!A1051-dati!A1050)^2</f>
        <v>-4.402055507812458E-5</v>
      </c>
      <c r="D1050">
        <f>SUM(C$3:C1050)</f>
        <v>-3.3693923460241235E-2</v>
      </c>
      <c r="E1050">
        <f>0.5*dati!F1051*(dati!A1051-dati!A1050)^2</f>
        <v>9.4685274686901609E-7</v>
      </c>
      <c r="F1050">
        <f>SUM(E$3:E1050)</f>
        <v>7.6798087756082135E-4</v>
      </c>
    </row>
    <row r="1051" spans="1:6" x14ac:dyDescent="0.3">
      <c r="A1051">
        <f>0.5*dati!D1052*(dati!A1052-dati!A1051)^2</f>
        <v>3.0733192485192512E-7</v>
      </c>
      <c r="B1051">
        <f>SUM(A$3:A1051)</f>
        <v>5.1016422116797685E-4</v>
      </c>
      <c r="C1051">
        <f>0.5*dati!E1052*(dati!A1052-dati!A1051)^2</f>
        <v>-1.9530500708464515E-5</v>
      </c>
      <c r="D1051">
        <f>SUM(C$3:C1051)</f>
        <v>-3.3713453960949699E-2</v>
      </c>
      <c r="E1051">
        <f>0.5*dati!F1052*(dati!A1052-dati!A1051)^2</f>
        <v>4.3436516401415559E-7</v>
      </c>
      <c r="F1051">
        <f>SUM(E$3:E1051)</f>
        <v>7.6841524272483551E-4</v>
      </c>
    </row>
    <row r="1052" spans="1:6" x14ac:dyDescent="0.3">
      <c r="A1052">
        <f>0.5*dati!D1053*(dati!A1053-dati!A1052)^2</f>
        <v>7.1359754090306673E-7</v>
      </c>
      <c r="B1052">
        <f>SUM(A$3:A1052)</f>
        <v>5.1087781870887995E-4</v>
      </c>
      <c r="C1052">
        <f>0.5*dati!E1053*(dati!A1053-dati!A1052)^2</f>
        <v>-4.3981779155089688E-5</v>
      </c>
      <c r="D1052">
        <f>SUM(C$3:C1052)</f>
        <v>-3.3757435740104792E-2</v>
      </c>
      <c r="E1052">
        <f>0.5*dati!F1053*(dati!A1053-dati!A1052)^2</f>
        <v>9.9984917067353074E-7</v>
      </c>
      <c r="F1052">
        <f>SUM(E$3:E1052)</f>
        <v>7.6941509189550907E-4</v>
      </c>
    </row>
    <row r="1053" spans="1:6" x14ac:dyDescent="0.3">
      <c r="A1053">
        <f>0.5*dati!D1054*(dati!A1054-dati!A1053)^2</f>
        <v>3.1210999811741523E-7</v>
      </c>
      <c r="B1053">
        <f>SUM(A$3:A1053)</f>
        <v>5.1118992870699737E-4</v>
      </c>
      <c r="C1053">
        <f>0.5*dati!E1054*(dati!A1054-dati!A1053)^2</f>
        <v>-1.953113548004137E-5</v>
      </c>
      <c r="D1053">
        <f>SUM(C$3:C1053)</f>
        <v>-3.3776966875584832E-2</v>
      </c>
      <c r="E1053">
        <f>0.5*dati!F1054*(dati!A1054-dati!A1053)^2</f>
        <v>4.5450855013460629E-7</v>
      </c>
      <c r="F1053">
        <f>SUM(E$3:E1053)</f>
        <v>7.6986960044564368E-4</v>
      </c>
    </row>
    <row r="1054" spans="1:6" x14ac:dyDescent="0.3">
      <c r="A1054">
        <f>0.5*dati!D1055*(dati!A1055-dati!A1054)^2</f>
        <v>6.887812101978741E-7</v>
      </c>
      <c r="B1054">
        <f>SUM(A$3:A1054)</f>
        <v>5.1187870991719524E-4</v>
      </c>
      <c r="C1054">
        <f>0.5*dati!E1055*(dati!A1055-dati!A1054)^2</f>
        <v>-4.3767133492232137E-5</v>
      </c>
      <c r="D1054">
        <f>SUM(C$3:C1054)</f>
        <v>-3.3820734009077064E-2</v>
      </c>
      <c r="E1054">
        <f>0.5*dati!F1055*(dati!A1055-dati!A1054)^2</f>
        <v>1.0078266904442672E-6</v>
      </c>
      <c r="F1054">
        <f>SUM(E$3:E1054)</f>
        <v>7.70877427136088E-4</v>
      </c>
    </row>
    <row r="1055" spans="1:6" x14ac:dyDescent="0.3">
      <c r="A1055">
        <f>0.5*dati!D1056*(dati!A1056-dati!A1055)^2</f>
        <v>2.9806615173432106E-7</v>
      </c>
      <c r="B1055">
        <f>SUM(A$3:A1055)</f>
        <v>5.1217677606892954E-4</v>
      </c>
      <c r="C1055">
        <f>0.5*dati!E1056*(dati!A1056-dati!A1055)^2</f>
        <v>-1.9540323399758544E-5</v>
      </c>
      <c r="D1055">
        <f>SUM(C$3:C1055)</f>
        <v>-3.384027433247682E-2</v>
      </c>
      <c r="E1055">
        <f>0.5*dati!F1056*(dati!A1056-dati!A1055)^2</f>
        <v>4.4529751742593813E-7</v>
      </c>
      <c r="F1055">
        <f>SUM(E$3:E1055)</f>
        <v>7.7132272465351391E-4</v>
      </c>
    </row>
    <row r="1056" spans="1:6" x14ac:dyDescent="0.3">
      <c r="A1056">
        <f>0.5*dati!D1057*(dati!A1057-dati!A1056)^2</f>
        <v>6.5095275897065162E-7</v>
      </c>
      <c r="B1056">
        <f>SUM(A$3:A1056)</f>
        <v>5.1282772882790015E-4</v>
      </c>
      <c r="C1056">
        <f>0.5*dati!E1057*(dati!A1057-dati!A1056)^2</f>
        <v>-4.4077577031204074E-5</v>
      </c>
      <c r="D1056">
        <f>SUM(C$3:C1056)</f>
        <v>-3.3884351909508025E-2</v>
      </c>
      <c r="E1056">
        <f>0.5*dati!F1057*(dati!A1057-dati!A1056)^2</f>
        <v>9.8295719904202534E-7</v>
      </c>
      <c r="F1056">
        <f>SUM(E$3:E1056)</f>
        <v>7.723056818525559E-4</v>
      </c>
    </row>
    <row r="1057" spans="1:6" x14ac:dyDescent="0.3">
      <c r="A1057">
        <f>0.5*dati!D1058*(dati!A1058-dati!A1057)^2</f>
        <v>6.6024584645053176E-7</v>
      </c>
      <c r="B1057">
        <f>SUM(A$3:A1057)</f>
        <v>5.1348797467435064E-4</v>
      </c>
      <c r="C1057">
        <f>0.5*dati!E1058*(dati!A1058-dati!A1057)^2</f>
        <v>-4.3944695855483394E-5</v>
      </c>
      <c r="D1057">
        <f>SUM(C$3:C1057)</f>
        <v>-3.3928296605363506E-2</v>
      </c>
      <c r="E1057">
        <f>0.5*dati!F1058*(dati!A1058-dati!A1057)^2</f>
        <v>9.6692770222379872E-7</v>
      </c>
      <c r="F1057">
        <f>SUM(E$3:E1057)</f>
        <v>7.7327260955477968E-4</v>
      </c>
    </row>
    <row r="1058" spans="1:6" x14ac:dyDescent="0.3">
      <c r="A1058">
        <f>0.5*dati!D1059*(dati!A1059-dati!A1058)^2</f>
        <v>2.8833419529707548E-7</v>
      </c>
      <c r="B1058">
        <f>SUM(A$3:A1058)</f>
        <v>5.1377630886964771E-4</v>
      </c>
      <c r="C1058">
        <f>0.5*dati!E1059*(dati!A1059-dati!A1058)^2</f>
        <v>-1.9496737089922441E-5</v>
      </c>
      <c r="D1058">
        <f>SUM(C$3:C1058)</f>
        <v>-3.3947793342453431E-2</v>
      </c>
      <c r="E1058">
        <f>0.5*dati!F1059*(dati!A1059-dati!A1058)^2</f>
        <v>4.1481688607579715E-7</v>
      </c>
      <c r="F1058">
        <f>SUM(E$3:E1058)</f>
        <v>7.7368742644085551E-4</v>
      </c>
    </row>
    <row r="1059" spans="1:6" x14ac:dyDescent="0.3">
      <c r="A1059">
        <f>0.5*dati!D1060*(dati!A1060-dati!A1059)^2</f>
        <v>2.8895520455166693E-7</v>
      </c>
      <c r="B1059">
        <f>SUM(A$3:A1059)</f>
        <v>5.1406526407419932E-4</v>
      </c>
      <c r="C1059">
        <f>0.5*dati!E1060*(dati!A1060-dati!A1059)^2</f>
        <v>-1.9524386359972022E-5</v>
      </c>
      <c r="D1059">
        <f>SUM(C$3:C1059)</f>
        <v>-3.3967317728813402E-2</v>
      </c>
      <c r="E1059">
        <f>0.5*dati!F1060*(dati!A1060-dati!A1059)^2</f>
        <v>4.0607039606905139E-7</v>
      </c>
      <c r="F1059">
        <f>SUM(E$3:E1059)</f>
        <v>7.7409349683692458E-4</v>
      </c>
    </row>
    <row r="1060" spans="1:6" x14ac:dyDescent="0.3">
      <c r="A1060">
        <f>0.5*dati!D1061*(dati!A1061-dati!A1060)^2</f>
        <v>6.4904124702879273E-7</v>
      </c>
      <c r="B1060">
        <f>SUM(A$3:A1060)</f>
        <v>5.1471430532122814E-4</v>
      </c>
      <c r="C1060">
        <f>0.5*dati!E1061*(dati!A1061-dati!A1060)^2</f>
        <v>-4.3849658217513473E-5</v>
      </c>
      <c r="D1060">
        <f>SUM(C$3:C1060)</f>
        <v>-3.4011167387030916E-2</v>
      </c>
      <c r="E1060">
        <f>0.5*dati!F1061*(dati!A1061-dati!A1060)^2</f>
        <v>9.0127882556193342E-7</v>
      </c>
      <c r="F1060">
        <f>SUM(E$3:E1060)</f>
        <v>7.7499477566248648E-4</v>
      </c>
    </row>
    <row r="1061" spans="1:6" x14ac:dyDescent="0.3">
      <c r="A1061">
        <f>0.5*dati!D1062*(dati!A1062-dati!A1061)^2</f>
        <v>6.5745437539923642E-7</v>
      </c>
      <c r="B1061">
        <f>SUM(A$3:A1061)</f>
        <v>5.1537175969662737E-4</v>
      </c>
      <c r="C1061">
        <f>0.5*dati!E1062*(dati!A1062-dati!A1061)^2</f>
        <v>-4.3717313515870032E-5</v>
      </c>
      <c r="D1061">
        <f>SUM(C$3:C1061)</f>
        <v>-3.4054884700546788E-2</v>
      </c>
      <c r="E1061">
        <f>0.5*dati!F1062*(dati!A1062-dati!A1061)^2</f>
        <v>9.157521714964528E-7</v>
      </c>
      <c r="F1061">
        <f>SUM(E$3:E1061)</f>
        <v>7.7591052783398289E-4</v>
      </c>
    </row>
    <row r="1062" spans="1:6" x14ac:dyDescent="0.3">
      <c r="A1062">
        <f>0.5*dati!D1063*(dati!A1063-dati!A1062)^2</f>
        <v>2.9535079918866446E-7</v>
      </c>
      <c r="B1062">
        <f>SUM(A$3:A1062)</f>
        <v>5.1566711049581598E-4</v>
      </c>
      <c r="C1062">
        <f>0.5*dati!E1063*(dati!A1063-dati!A1062)^2</f>
        <v>-1.9653646010904719E-5</v>
      </c>
      <c r="D1062">
        <f>SUM(C$3:C1062)</f>
        <v>-3.4074538346557694E-2</v>
      </c>
      <c r="E1062">
        <f>0.5*dati!F1063*(dati!A1063-dati!A1062)^2</f>
        <v>4.2108107706513937E-7</v>
      </c>
      <c r="F1062">
        <f>SUM(E$3:E1062)</f>
        <v>7.76331608911048E-4</v>
      </c>
    </row>
    <row r="1063" spans="1:6" x14ac:dyDescent="0.3">
      <c r="A1063">
        <f>0.5*dati!D1064*(dati!A1064-dati!A1063)^2</f>
        <v>6.8749034819457079E-7</v>
      </c>
      <c r="B1063">
        <f>SUM(A$3:A1063)</f>
        <v>5.1635460084401051E-4</v>
      </c>
      <c r="C1063">
        <f>0.5*dati!E1064*(dati!A1064-dati!A1063)^2</f>
        <v>-4.4336658019373328E-5</v>
      </c>
      <c r="D1063">
        <f>SUM(C$3:C1063)</f>
        <v>-3.4118875004577068E-2</v>
      </c>
      <c r="E1063">
        <f>0.5*dati!F1064*(dati!A1064-dati!A1063)^2</f>
        <v>9.9296623389087143E-7</v>
      </c>
      <c r="F1063">
        <f>SUM(E$3:E1063)</f>
        <v>7.7732457514493886E-4</v>
      </c>
    </row>
    <row r="1064" spans="1:6" x14ac:dyDescent="0.3">
      <c r="A1064">
        <f>0.5*dati!D1065*(dati!A1065-dati!A1064)^2</f>
        <v>2.9367364721614338E-7</v>
      </c>
      <c r="B1064">
        <f>SUM(A$3:A1064)</f>
        <v>5.1664827449122671E-4</v>
      </c>
      <c r="C1064">
        <f>0.5*dati!E1065*(dati!A1065-dati!A1064)^2</f>
        <v>-1.925900837065756E-5</v>
      </c>
      <c r="D1064">
        <f>SUM(C$3:C1064)</f>
        <v>-3.4138134012947727E-2</v>
      </c>
      <c r="E1064">
        <f>0.5*dati!F1065*(dati!A1065-dati!A1064)^2</f>
        <v>4.4520839012888521E-7</v>
      </c>
      <c r="F1064">
        <f>SUM(E$3:E1064)</f>
        <v>7.7776978353506776E-4</v>
      </c>
    </row>
    <row r="1065" spans="1:6" x14ac:dyDescent="0.3">
      <c r="A1065">
        <f>0.5*dati!D1066*(dati!A1066-dati!A1065)^2</f>
        <v>6.5897462541284367E-7</v>
      </c>
      <c r="B1065">
        <f>SUM(A$3:A1065)</f>
        <v>5.1730724911663959E-4</v>
      </c>
      <c r="C1065">
        <f>0.5*dati!E1066*(dati!A1066-dati!A1065)^2</f>
        <v>-4.3917823198314832E-5</v>
      </c>
      <c r="D1065">
        <f>SUM(C$3:C1065)</f>
        <v>-3.4182051836146039E-2</v>
      </c>
      <c r="E1065">
        <f>0.5*dati!F1066*(dati!A1066-dati!A1065)^2</f>
        <v>1.0231285261507716E-6</v>
      </c>
      <c r="F1065">
        <f>SUM(E$3:E1065)</f>
        <v>7.7879291206121848E-4</v>
      </c>
    </row>
    <row r="1066" spans="1:6" x14ac:dyDescent="0.3">
      <c r="A1066">
        <f>0.5*dati!D1067*(dati!A1067-dati!A1066)^2</f>
        <v>2.9787439312406561E-7</v>
      </c>
      <c r="B1066">
        <f>SUM(A$3:A1066)</f>
        <v>5.176051235097637E-4</v>
      </c>
      <c r="C1066">
        <f>0.5*dati!E1067*(dati!A1067-dati!A1066)^2</f>
        <v>-1.9536102680083603E-5</v>
      </c>
      <c r="D1066">
        <f>SUM(C$3:C1066)</f>
        <v>-3.420158793882612E-2</v>
      </c>
      <c r="E1066">
        <f>0.5*dati!F1067*(dati!A1067-dati!A1066)^2</f>
        <v>4.5988619631608214E-7</v>
      </c>
      <c r="F1066">
        <f>SUM(E$3:E1066)</f>
        <v>7.7925279825753454E-4</v>
      </c>
    </row>
    <row r="1067" spans="1:6" x14ac:dyDescent="0.3">
      <c r="A1067">
        <f>0.5*dati!D1068*(dati!A1068-dati!A1067)^2</f>
        <v>6.5900020167692242E-7</v>
      </c>
      <c r="B1067">
        <f>SUM(A$3:A1067)</f>
        <v>5.1826412371144067E-4</v>
      </c>
      <c r="C1067">
        <f>0.5*dati!E1068*(dati!A1068-dati!A1067)^2</f>
        <v>-4.391403740849957E-5</v>
      </c>
      <c r="D1067">
        <f>SUM(C$3:C1067)</f>
        <v>-3.4245501976234619E-2</v>
      </c>
      <c r="E1067">
        <f>0.5*dati!F1068*(dati!A1068-dati!A1067)^2</f>
        <v>1.0340040020828225E-6</v>
      </c>
      <c r="F1067">
        <f>SUM(E$3:E1067)</f>
        <v>7.802868022596174E-4</v>
      </c>
    </row>
    <row r="1068" spans="1:6" x14ac:dyDescent="0.3">
      <c r="A1068">
        <f>0.5*dati!D1069*(dati!A1069-dati!A1068)^2</f>
        <v>2.9666767293818825E-7</v>
      </c>
      <c r="B1068">
        <f>SUM(A$3:A1068)</f>
        <v>5.1856079138437887E-4</v>
      </c>
      <c r="C1068">
        <f>0.5*dati!E1069*(dati!A1069-dati!A1068)^2</f>
        <v>-1.9457129748744477E-5</v>
      </c>
      <c r="D1068">
        <f>SUM(C$3:C1068)</f>
        <v>-3.4264959105983366E-2</v>
      </c>
      <c r="E1068">
        <f>0.5*dati!F1069*(dati!A1069-dati!A1068)^2</f>
        <v>4.4842634879017929E-7</v>
      </c>
      <c r="F1068">
        <f>SUM(E$3:E1068)</f>
        <v>7.8073522860840755E-4</v>
      </c>
    </row>
    <row r="1069" spans="1:6" x14ac:dyDescent="0.3">
      <c r="A1069">
        <f>0.5*dati!D1070*(dati!A1070-dati!A1069)^2</f>
        <v>6.6370080621139418E-7</v>
      </c>
      <c r="B1069">
        <f>SUM(A$3:A1069)</f>
        <v>5.1922449219059025E-4</v>
      </c>
      <c r="C1069">
        <f>0.5*dati!E1070*(dati!A1070-dati!A1069)^2</f>
        <v>-4.4235391709594745E-5</v>
      </c>
      <c r="D1069">
        <f>SUM(C$3:C1069)</f>
        <v>-3.4309194497692957E-2</v>
      </c>
      <c r="E1069">
        <f>0.5*dati!F1070*(dati!A1070-dati!A1069)^2</f>
        <v>1.0186093816083294E-6</v>
      </c>
      <c r="F1069">
        <f>SUM(E$3:E1069)</f>
        <v>7.8175383799001586E-4</v>
      </c>
    </row>
    <row r="1070" spans="1:6" x14ac:dyDescent="0.3">
      <c r="A1070">
        <f>0.5*dati!D1071*(dati!A1071-dati!A1070)^2</f>
        <v>2.9216966115092199E-7</v>
      </c>
      <c r="B1070">
        <f>SUM(A$3:A1070)</f>
        <v>5.195166618517412E-4</v>
      </c>
      <c r="C1070">
        <f>0.5*dati!E1071*(dati!A1071-dati!A1070)^2</f>
        <v>-1.9475422663514999E-5</v>
      </c>
      <c r="D1070">
        <f>SUM(C$3:C1070)</f>
        <v>-3.4328669920356471E-2</v>
      </c>
      <c r="E1070">
        <f>0.5*dati!F1071*(dati!A1071-dati!A1070)^2</f>
        <v>4.436011474725761E-7</v>
      </c>
      <c r="F1070">
        <f>SUM(E$3:E1070)</f>
        <v>7.8219743913748841E-4</v>
      </c>
    </row>
    <row r="1071" spans="1:6" x14ac:dyDescent="0.3">
      <c r="A1071">
        <f>0.5*dati!D1072*(dati!A1072-dati!A1071)^2</f>
        <v>6.4821450689069622E-7</v>
      </c>
      <c r="B1071">
        <f>SUM(A$3:A1071)</f>
        <v>5.2016487635863186E-4</v>
      </c>
      <c r="C1071">
        <f>0.5*dati!E1072*(dati!A1072-dati!A1071)^2</f>
        <v>-4.3924390731943743E-5</v>
      </c>
      <c r="D1071">
        <f>SUM(C$3:C1071)</f>
        <v>-3.4372594311088411E-2</v>
      </c>
      <c r="E1071">
        <f>0.5*dati!F1072*(dati!A1072-dati!A1071)^2</f>
        <v>1.000487248462795E-6</v>
      </c>
      <c r="F1071">
        <f>SUM(E$3:E1071)</f>
        <v>7.8319792638595126E-4</v>
      </c>
    </row>
    <row r="1072" spans="1:6" x14ac:dyDescent="0.3">
      <c r="A1072">
        <f>0.5*dati!D1073*(dati!A1073-dati!A1072)^2</f>
        <v>2.8788756018839623E-7</v>
      </c>
      <c r="B1072">
        <f>SUM(A$3:A1072)</f>
        <v>5.2045276391882026E-4</v>
      </c>
      <c r="C1072">
        <f>0.5*dati!E1073*(dati!A1073-dati!A1072)^2</f>
        <v>-1.9517413520575566E-5</v>
      </c>
      <c r="D1072">
        <f>SUM(C$3:C1072)</f>
        <v>-3.4392111724608987E-2</v>
      </c>
      <c r="E1072">
        <f>0.5*dati!F1073*(dati!A1073-dati!A1072)^2</f>
        <v>4.5396692049774767E-7</v>
      </c>
      <c r="F1072">
        <f>SUM(E$3:E1072)</f>
        <v>7.83651893306449E-4</v>
      </c>
    </row>
    <row r="1073" spans="1:6" x14ac:dyDescent="0.3">
      <c r="A1073">
        <f>0.5*dati!D1074*(dati!A1074-dati!A1073)^2</f>
        <v>6.4897322242496978E-7</v>
      </c>
      <c r="B1073">
        <f>SUM(A$3:A1073)</f>
        <v>5.2110173714124523E-4</v>
      </c>
      <c r="C1073">
        <f>0.5*dati!E1074*(dati!A1074-dati!A1073)^2</f>
        <v>-4.4001745567737432E-5</v>
      </c>
      <c r="D1073">
        <f>SUM(C$3:C1073)</f>
        <v>-3.4436113470176721E-2</v>
      </c>
      <c r="E1073">
        <f>0.5*dati!F1074*(dati!A1074-dati!A1073)^2</f>
        <v>1.0381422176855844E-6</v>
      </c>
      <c r="F1073">
        <f>SUM(E$3:E1073)</f>
        <v>7.8469003552413463E-4</v>
      </c>
    </row>
    <row r="1074" spans="1:6" x14ac:dyDescent="0.3">
      <c r="A1074">
        <f>0.5*dati!D1075*(dati!A1075-dati!A1074)^2</f>
        <v>3.0517084894276522E-7</v>
      </c>
      <c r="B1074">
        <f>SUM(A$3:A1074)</f>
        <v>5.21406907990188E-4</v>
      </c>
      <c r="C1074">
        <f>0.5*dati!E1075*(dati!A1075-dati!A1074)^2</f>
        <v>-2.0034797052466771E-5</v>
      </c>
      <c r="D1074">
        <f>SUM(C$3:C1074)</f>
        <v>-3.4456148267229189E-2</v>
      </c>
      <c r="E1074">
        <f>0.5*dati!F1075*(dati!A1075-dati!A1074)^2</f>
        <v>4.7745295209447349E-7</v>
      </c>
      <c r="F1074">
        <f>SUM(E$3:E1074)</f>
        <v>7.8516748847622911E-4</v>
      </c>
    </row>
    <row r="1075" spans="1:6" x14ac:dyDescent="0.3">
      <c r="A1075">
        <f>0.5*dati!D1076*(dati!A1076-dati!A1075)^2</f>
        <v>7.0583150604740909E-7</v>
      </c>
      <c r="B1075">
        <f>SUM(A$3:A1075)</f>
        <v>5.2211273949623544E-4</v>
      </c>
      <c r="C1075">
        <f>0.5*dati!E1076*(dati!A1076-dati!A1075)^2</f>
        <v>-4.5595904347456783E-5</v>
      </c>
      <c r="D1075">
        <f>SUM(C$3:C1075)</f>
        <v>-3.4501744171576643E-2</v>
      </c>
      <c r="E1075">
        <f>0.5*dati!F1076*(dati!A1076-dati!A1075)^2</f>
        <v>1.0868704320377735E-6</v>
      </c>
      <c r="F1075">
        <f>SUM(E$3:E1075)</f>
        <v>7.8625435890826683E-4</v>
      </c>
    </row>
    <row r="1076" spans="1:6" x14ac:dyDescent="0.3">
      <c r="A1076">
        <f>0.5*dati!D1077*(dati!A1077-dati!A1076)^2</f>
        <v>2.9573285336734807E-7</v>
      </c>
      <c r="B1076">
        <f>SUM(A$3:A1076)</f>
        <v>5.2240847234960282E-4</v>
      </c>
      <c r="C1076">
        <f>0.5*dati!E1077*(dati!A1077-dati!A1076)^2</f>
        <v>-1.8517199915977231E-5</v>
      </c>
      <c r="D1076">
        <f>SUM(C$3:C1076)</f>
        <v>-3.4520261371492618E-2</v>
      </c>
      <c r="E1076">
        <f>0.5*dati!F1077*(dati!A1077-dati!A1076)^2</f>
        <v>4.3687997166614253E-7</v>
      </c>
      <c r="F1076">
        <f>SUM(E$3:E1076)</f>
        <v>7.8669123887993293E-4</v>
      </c>
    </row>
    <row r="1077" spans="1:6" x14ac:dyDescent="0.3">
      <c r="A1077">
        <f>0.5*dati!D1078*(dati!A1078-dati!A1077)^2</f>
        <v>7.1434329163780692E-7</v>
      </c>
      <c r="B1077">
        <f>SUM(A$3:A1077)</f>
        <v>5.2312281564124063E-4</v>
      </c>
      <c r="C1077">
        <f>0.5*dati!E1078*(dati!A1078-dati!A1077)^2</f>
        <v>-4.3374842614473145E-5</v>
      </c>
      <c r="D1077">
        <f>SUM(C$3:C1077)</f>
        <v>-3.4563636214107088E-2</v>
      </c>
      <c r="E1077">
        <f>0.5*dati!F1078*(dati!A1078-dati!A1077)^2</f>
        <v>9.957626091299059E-7</v>
      </c>
      <c r="F1077">
        <f>SUM(E$3:E1077)</f>
        <v>7.876870014890628E-4</v>
      </c>
    </row>
    <row r="1078" spans="1:6" x14ac:dyDescent="0.3">
      <c r="A1078">
        <f>0.5*dati!D1079*(dati!A1079-dati!A1078)^2</f>
        <v>3.1108269808078232E-7</v>
      </c>
      <c r="B1078">
        <f>SUM(A$3:A1078)</f>
        <v>5.2343389833932146E-4</v>
      </c>
      <c r="C1078">
        <f>0.5*dati!E1079*(dati!A1079-dati!A1078)^2</f>
        <v>-1.9460142994475859E-5</v>
      </c>
      <c r="D1078">
        <f>SUM(C$3:C1078)</f>
        <v>-3.4583096357101564E-2</v>
      </c>
      <c r="E1078">
        <f>0.5*dati!F1079*(dati!A1079-dati!A1078)^2</f>
        <v>4.3251307231468764E-7</v>
      </c>
      <c r="F1078">
        <f>SUM(E$3:E1078)</f>
        <v>7.8811951456137744E-4</v>
      </c>
    </row>
    <row r="1079" spans="1:6" x14ac:dyDescent="0.3">
      <c r="A1079">
        <f>0.5*dati!D1080*(dati!A1080-dati!A1079)^2</f>
        <v>6.9107066902286179E-7</v>
      </c>
      <c r="B1079">
        <f>SUM(A$3:A1079)</f>
        <v>5.2412496900834432E-4</v>
      </c>
      <c r="C1079">
        <f>0.5*dati!E1080*(dati!A1080-dati!A1079)^2</f>
        <v>-4.3886230469445319E-5</v>
      </c>
      <c r="D1079">
        <f>SUM(C$3:C1079)</f>
        <v>-3.4626982587571006E-2</v>
      </c>
      <c r="E1079">
        <f>0.5*dati!F1080*(dati!A1080-dati!A1079)^2</f>
        <v>9.6493142529097004E-7</v>
      </c>
      <c r="F1079">
        <f>SUM(E$3:E1079)</f>
        <v>7.890844459866684E-4</v>
      </c>
    </row>
    <row r="1080" spans="1:6" x14ac:dyDescent="0.3">
      <c r="A1080">
        <f>0.5*dati!D1081*(dati!A1081-dati!A1080)^2</f>
        <v>3.0261271441425875E-7</v>
      </c>
      <c r="B1080">
        <f>SUM(A$3:A1080)</f>
        <v>5.2442758172275856E-4</v>
      </c>
      <c r="C1080">
        <f>0.5*dati!E1081*(dati!A1081-dati!A1080)^2</f>
        <v>-1.9515858966575336E-5</v>
      </c>
      <c r="D1080">
        <f>SUM(C$3:C1080)</f>
        <v>-3.4646498446537582E-2</v>
      </c>
      <c r="E1080">
        <f>0.5*dati!F1081*(dati!A1081-dati!A1080)^2</f>
        <v>4.1957698798202181E-7</v>
      </c>
      <c r="F1080">
        <f>SUM(E$3:E1080)</f>
        <v>7.895040229746504E-4</v>
      </c>
    </row>
    <row r="1081" spans="1:6" x14ac:dyDescent="0.3">
      <c r="A1081">
        <f>0.5*dati!D1082*(dati!A1082-dati!A1081)^2</f>
        <v>6.6948165757936361E-7</v>
      </c>
      <c r="B1081">
        <f>SUM(A$3:A1081)</f>
        <v>5.2509706338033796E-4</v>
      </c>
      <c r="C1081">
        <f>0.5*dati!E1082*(dati!A1082-dati!A1081)^2</f>
        <v>-4.3855023883031382E-5</v>
      </c>
      <c r="D1081">
        <f>SUM(C$3:C1081)</f>
        <v>-3.4690353470420612E-2</v>
      </c>
      <c r="E1081">
        <f>0.5*dati!F1082*(dati!A1082-dati!A1081)^2</f>
        <v>9.5097180720227548E-7</v>
      </c>
      <c r="F1081">
        <f>SUM(E$3:E1081)</f>
        <v>7.9045499478185271E-4</v>
      </c>
    </row>
    <row r="1082" spans="1:6" x14ac:dyDescent="0.3">
      <c r="A1082">
        <f>0.5*dati!D1083*(dati!A1083-dati!A1082)^2</f>
        <v>3.0379469355462497E-7</v>
      </c>
      <c r="B1082">
        <f>SUM(A$3:A1082)</f>
        <v>5.2540085807389262E-4</v>
      </c>
      <c r="C1082">
        <f>0.5*dati!E1083*(dati!A1083-dati!A1082)^2</f>
        <v>-1.9588928501078069E-5</v>
      </c>
      <c r="D1082">
        <f>SUM(C$3:C1082)</f>
        <v>-3.4709942398921688E-2</v>
      </c>
      <c r="E1082">
        <f>0.5*dati!F1083*(dati!A1083-dati!A1082)^2</f>
        <v>4.2955342032471738E-7</v>
      </c>
      <c r="F1082">
        <f>SUM(E$3:E1082)</f>
        <v>7.9088454820217739E-4</v>
      </c>
    </row>
    <row r="1083" spans="1:6" x14ac:dyDescent="0.3">
      <c r="A1083">
        <f>0.5*dati!D1084*(dati!A1084-dati!A1083)^2</f>
        <v>6.8250783967060275E-7</v>
      </c>
      <c r="B1083">
        <f>SUM(A$3:A1083)</f>
        <v>5.2608336591356323E-4</v>
      </c>
      <c r="C1083">
        <f>0.5*dati!E1084*(dati!A1084-dati!A1083)^2</f>
        <v>-4.39978766329438E-5</v>
      </c>
      <c r="D1083">
        <f>SUM(C$3:C1083)</f>
        <v>-3.4753940275554632E-2</v>
      </c>
      <c r="E1083">
        <f>0.5*dati!F1084*(dati!A1084-dati!A1083)^2</f>
        <v>9.6503850511209157E-7</v>
      </c>
      <c r="F1083">
        <f>SUM(E$3:E1083)</f>
        <v>7.9184958670728948E-4</v>
      </c>
    </row>
    <row r="1084" spans="1:6" x14ac:dyDescent="0.3">
      <c r="A1084">
        <f>0.5*dati!D1085*(dati!A1085-dati!A1084)^2</f>
        <v>3.0792336890589513E-7</v>
      </c>
      <c r="B1084">
        <f>SUM(A$3:A1084)</f>
        <v>5.2639128928246915E-4</v>
      </c>
      <c r="C1084">
        <f>0.5*dati!E1085*(dati!A1085-dati!A1084)^2</f>
        <v>-1.9523040296591174E-5</v>
      </c>
      <c r="D1084">
        <f>SUM(C$3:C1084)</f>
        <v>-3.4773463315851225E-2</v>
      </c>
      <c r="E1084">
        <f>0.5*dati!F1085*(dati!A1085-dati!A1084)^2</f>
        <v>4.2863355126905394E-7</v>
      </c>
      <c r="F1084">
        <f>SUM(E$3:E1084)</f>
        <v>7.9227822025855856E-4</v>
      </c>
    </row>
    <row r="1085" spans="1:6" x14ac:dyDescent="0.3">
      <c r="A1085">
        <f>0.5*dati!D1086*(dati!A1086-dati!A1085)^2</f>
        <v>6.9124944008159874E-7</v>
      </c>
      <c r="B1085">
        <f>SUM(A$3:A1085)</f>
        <v>5.2708253872255073E-4</v>
      </c>
      <c r="C1085">
        <f>0.5*dati!E1086*(dati!A1086-dati!A1085)^2</f>
        <v>-4.3821666984322522E-5</v>
      </c>
      <c r="D1085">
        <f>SUM(C$3:C1085)</f>
        <v>-3.4817284982835546E-2</v>
      </c>
      <c r="E1085">
        <f>0.5*dati!F1086*(dati!A1086-dati!A1085)^2</f>
        <v>9.6911060107097965E-7</v>
      </c>
      <c r="F1085">
        <f>SUM(E$3:E1085)</f>
        <v>7.9324733085962959E-4</v>
      </c>
    </row>
    <row r="1086" spans="1:6" x14ac:dyDescent="0.3">
      <c r="A1086">
        <f>0.5*dati!D1087*(dati!A1087-dati!A1086)^2</f>
        <v>3.2034361012640589E-7</v>
      </c>
      <c r="B1086">
        <f>SUM(A$3:A1086)</f>
        <v>5.2740288233267714E-4</v>
      </c>
      <c r="C1086">
        <f>0.5*dati!E1087*(dati!A1087-dati!A1086)^2</f>
        <v>-2.0295857281610319E-5</v>
      </c>
      <c r="D1086">
        <f>SUM(C$3:C1086)</f>
        <v>-3.4837580840117156E-2</v>
      </c>
      <c r="E1086">
        <f>0.5*dati!F1087*(dati!A1087-dati!A1086)^2</f>
        <v>4.4409969501206341E-7</v>
      </c>
      <c r="F1086">
        <f>SUM(E$3:E1086)</f>
        <v>7.9369143055464165E-4</v>
      </c>
    </row>
    <row r="1087" spans="1:6" x14ac:dyDescent="0.3">
      <c r="A1087">
        <f>0.5*dati!D1088*(dati!A1088-dati!A1087)^2</f>
        <v>6.7380221449586653E-7</v>
      </c>
      <c r="B1087">
        <f>SUM(A$3:A1087)</f>
        <v>5.2807668454717301E-4</v>
      </c>
      <c r="C1087">
        <f>0.5*dati!E1088*(dati!A1088-dati!A1087)^2</f>
        <v>-4.272049041631476E-5</v>
      </c>
      <c r="D1087">
        <f>SUM(C$3:C1087)</f>
        <v>-3.4880301330533471E-2</v>
      </c>
      <c r="E1087">
        <f>0.5*dati!F1088*(dati!A1088-dati!A1087)^2</f>
        <v>9.5519528872656266E-7</v>
      </c>
      <c r="F1087">
        <f>SUM(E$3:E1087)</f>
        <v>7.9464662584336821E-4</v>
      </c>
    </row>
    <row r="1088" spans="1:6" x14ac:dyDescent="0.3">
      <c r="A1088">
        <f>0.5*dati!D1089*(dati!A1089-dati!A1088)^2</f>
        <v>2.9617095779986355E-7</v>
      </c>
      <c r="B1088">
        <f>SUM(A$3:A1088)</f>
        <v>5.283728555049729E-4</v>
      </c>
      <c r="C1088">
        <f>0.5*dati!E1089*(dati!A1089-dati!A1088)^2</f>
        <v>-1.9391434905527449E-5</v>
      </c>
      <c r="D1088">
        <f>SUM(C$3:C1088)</f>
        <v>-3.4899692765439E-2</v>
      </c>
      <c r="E1088">
        <f>0.5*dati!F1089*(dati!A1089-dati!A1088)^2</f>
        <v>4.3809934146547957E-7</v>
      </c>
      <c r="F1088">
        <f>SUM(E$3:E1088)</f>
        <v>7.9508472518483367E-4</v>
      </c>
    </row>
    <row r="1089" spans="1:6" x14ac:dyDescent="0.3">
      <c r="A1089">
        <f>0.5*dati!D1090*(dati!A1090-dati!A1089)^2</f>
        <v>6.6262172539694267E-7</v>
      </c>
      <c r="B1089">
        <f>SUM(A$3:A1089)</f>
        <v>5.2903547723036988E-4</v>
      </c>
      <c r="C1089">
        <f>0.5*dati!E1090*(dati!A1090-dati!A1089)^2</f>
        <v>-4.412313652362625E-5</v>
      </c>
      <c r="D1089">
        <f>SUM(C$3:C1089)</f>
        <v>-3.4943815901962626E-2</v>
      </c>
      <c r="E1089">
        <f>0.5*dati!F1090*(dati!A1090-dati!A1089)^2</f>
        <v>1.0178982398702136E-6</v>
      </c>
      <c r="F1089">
        <f>SUM(E$3:E1089)</f>
        <v>7.9610262342470393E-4</v>
      </c>
    </row>
    <row r="1090" spans="1:6" x14ac:dyDescent="0.3">
      <c r="A1090">
        <f>0.5*dati!D1091*(dati!A1091-dati!A1090)^2</f>
        <v>6.3768299445109215E-7</v>
      </c>
      <c r="B1090">
        <f>SUM(A$3:A1090)</f>
        <v>5.2967316022482097E-4</v>
      </c>
      <c r="C1090">
        <f>0.5*dati!E1091*(dati!A1091-dati!A1090)^2</f>
        <v>-4.3924811040849099E-5</v>
      </c>
      <c r="D1090">
        <f>SUM(C$3:C1090)</f>
        <v>-3.4987740713003472E-2</v>
      </c>
      <c r="E1090">
        <f>0.5*dati!F1091*(dati!A1091-dati!A1090)^2</f>
        <v>1.0125784339673303E-6</v>
      </c>
      <c r="F1090">
        <f>SUM(E$3:E1090)</f>
        <v>7.971152018586712E-4</v>
      </c>
    </row>
    <row r="1091" spans="1:6" x14ac:dyDescent="0.3">
      <c r="A1091">
        <f>0.5*dati!D1092*(dati!A1092-dati!A1091)^2</f>
        <v>2.8297407143986945E-7</v>
      </c>
      <c r="B1091">
        <f>SUM(A$3:A1091)</f>
        <v>5.2995613429626079E-4</v>
      </c>
      <c r="C1091">
        <f>0.5*dati!E1092*(dati!A1092-dati!A1091)^2</f>
        <v>-1.9503758638564437E-5</v>
      </c>
      <c r="D1091">
        <f>SUM(C$3:C1091)</f>
        <v>-3.5007244471642038E-2</v>
      </c>
      <c r="E1091">
        <f>0.5*dati!F1092*(dati!A1092-dati!A1091)^2</f>
        <v>4.5414553634879332E-7</v>
      </c>
      <c r="F1091">
        <f>SUM(E$3:E1091)</f>
        <v>7.9756934739502001E-4</v>
      </c>
    </row>
    <row r="1092" spans="1:6" x14ac:dyDescent="0.3">
      <c r="A1092">
        <f>0.5*dati!D1093*(dati!A1093-dati!A1092)^2</f>
        <v>6.2742319606336748E-7</v>
      </c>
      <c r="B1092">
        <f>SUM(A$3:A1092)</f>
        <v>5.3058355749232417E-4</v>
      </c>
      <c r="C1092">
        <f>0.5*dati!E1093*(dati!A1093-dati!A1092)^2</f>
        <v>-4.3995821252132341E-5</v>
      </c>
      <c r="D1092">
        <f>SUM(C$3:C1092)</f>
        <v>-3.5051240292894172E-2</v>
      </c>
      <c r="E1092">
        <f>0.5*dati!F1093*(dati!A1093-dati!A1092)^2</f>
        <v>1.0025029183358119E-6</v>
      </c>
      <c r="F1092">
        <f>SUM(E$3:E1092)</f>
        <v>7.9857185031335584E-4</v>
      </c>
    </row>
    <row r="1093" spans="1:6" x14ac:dyDescent="0.3">
      <c r="A1093">
        <f>0.5*dati!D1094*(dati!A1094-dati!A1093)^2</f>
        <v>2.7947502485348068E-7</v>
      </c>
      <c r="B1093">
        <f>SUM(A$3:A1093)</f>
        <v>5.3086303251717766E-4</v>
      </c>
      <c r="C1093">
        <f>0.5*dati!E1094*(dati!A1094-dati!A1093)^2</f>
        <v>-1.9594231693547353E-5</v>
      </c>
      <c r="D1093">
        <f>SUM(C$3:C1093)</f>
        <v>-3.5070834524587716E-2</v>
      </c>
      <c r="E1093">
        <f>0.5*dati!F1094*(dati!A1094-dati!A1093)^2</f>
        <v>4.4346570659781285E-7</v>
      </c>
      <c r="F1093">
        <f>SUM(E$3:E1093)</f>
        <v>7.9901531601995362E-4</v>
      </c>
    </row>
    <row r="1094" spans="1:6" x14ac:dyDescent="0.3">
      <c r="A1094">
        <f>0.5*dati!D1095*(dati!A1095-dati!A1094)^2</f>
        <v>6.3148514263756647E-7</v>
      </c>
      <c r="B1094">
        <f>SUM(A$3:A1094)</f>
        <v>5.3149451765981527E-4</v>
      </c>
      <c r="C1094">
        <f>0.5*dati!E1095*(dati!A1095-dati!A1094)^2</f>
        <v>-4.5022604583757654E-5</v>
      </c>
      <c r="D1094">
        <f>SUM(C$3:C1094)</f>
        <v>-3.5115857129171472E-2</v>
      </c>
      <c r="E1094">
        <f>0.5*dati!F1095*(dati!A1095-dati!A1094)^2</f>
        <v>9.9727837364536051E-7</v>
      </c>
      <c r="F1094">
        <f>SUM(E$3:E1094)</f>
        <v>8.0001259439359902E-4</v>
      </c>
    </row>
    <row r="1095" spans="1:6" x14ac:dyDescent="0.3">
      <c r="A1095">
        <f>0.5*dati!D1096*(dati!A1096-dati!A1095)^2</f>
        <v>2.5981935577356348E-7</v>
      </c>
      <c r="B1095">
        <f>SUM(A$3:A1095)</f>
        <v>5.3175433701558889E-4</v>
      </c>
      <c r="C1095">
        <f>0.5*dati!E1096*(dati!A1096-dati!A1095)^2</f>
        <v>-1.8840802694492284E-5</v>
      </c>
      <c r="D1095">
        <f>SUM(C$3:C1095)</f>
        <v>-3.5134697931865966E-2</v>
      </c>
      <c r="E1095">
        <f>0.5*dati!F1096*(dati!A1096-dati!A1095)^2</f>
        <v>4.1294607638449722E-7</v>
      </c>
      <c r="F1095">
        <f>SUM(E$3:E1095)</f>
        <v>8.0042554046998355E-4</v>
      </c>
    </row>
    <row r="1096" spans="1:6" x14ac:dyDescent="0.3">
      <c r="A1096">
        <f>0.5*dati!D1097*(dati!A1097-dati!A1096)^2</f>
        <v>6.1675145013188264E-7</v>
      </c>
      <c r="B1096">
        <f>SUM(A$3:A1096)</f>
        <v>5.3237108846572077E-4</v>
      </c>
      <c r="C1096">
        <f>0.5*dati!E1097*(dati!A1097-dati!A1096)^2</f>
        <v>-4.3896315812612526E-5</v>
      </c>
      <c r="D1096">
        <f>SUM(C$3:C1096)</f>
        <v>-3.517859424767858E-2</v>
      </c>
      <c r="E1096">
        <f>0.5*dati!F1097*(dati!A1097-dati!A1096)^2</f>
        <v>9.5233406818161201E-7</v>
      </c>
      <c r="F1096">
        <f>SUM(E$3:E1096)</f>
        <v>8.0137787453816512E-4</v>
      </c>
    </row>
    <row r="1097" spans="1:6" x14ac:dyDescent="0.3">
      <c r="A1097">
        <f>0.5*dati!D1098*(dati!A1098-dati!A1097)^2</f>
        <v>2.788862444747164E-7</v>
      </c>
      <c r="B1097">
        <f>SUM(A$3:A1097)</f>
        <v>5.3264997471019553E-4</v>
      </c>
      <c r="C1097">
        <f>0.5*dati!E1098*(dati!A1098-dati!A1097)^2</f>
        <v>-1.9504094378736185E-5</v>
      </c>
      <c r="D1097">
        <f>SUM(C$3:C1097)</f>
        <v>-3.5198098342057317E-2</v>
      </c>
      <c r="E1097">
        <f>0.5*dati!F1098*(dati!A1098-dati!A1097)^2</f>
        <v>4.3247879023627727E-7</v>
      </c>
      <c r="F1097">
        <f>SUM(E$3:E1097)</f>
        <v>8.0181035332840139E-4</v>
      </c>
    </row>
    <row r="1098" spans="1:6" x14ac:dyDescent="0.3">
      <c r="A1098">
        <f>0.5*dati!D1099*(dati!A1099-dati!A1098)^2</f>
        <v>6.2824226922311175E-7</v>
      </c>
      <c r="B1098">
        <f>SUM(A$3:A1098)</f>
        <v>5.3327821697941868E-4</v>
      </c>
      <c r="C1098">
        <f>0.5*dati!E1099*(dati!A1099-dati!A1098)^2</f>
        <v>-4.3914981238886463E-5</v>
      </c>
      <c r="D1098">
        <f>SUM(C$3:C1098)</f>
        <v>-3.5242013323296205E-2</v>
      </c>
      <c r="E1098">
        <f>0.5*dati!F1099*(dati!A1099-dati!A1098)^2</f>
        <v>9.7423756801148792E-7</v>
      </c>
      <c r="F1098">
        <f>SUM(E$3:E1098)</f>
        <v>8.0278459089641293E-4</v>
      </c>
    </row>
    <row r="1099" spans="1:6" x14ac:dyDescent="0.3">
      <c r="A1099">
        <f>0.5*dati!D1100*(dati!A1100-dati!A1099)^2</f>
        <v>2.7892147411211266E-7</v>
      </c>
      <c r="B1099">
        <f>SUM(A$3:A1099)</f>
        <v>5.335571384535308E-4</v>
      </c>
      <c r="C1099">
        <f>0.5*dati!E1100*(dati!A1100-dati!A1099)^2</f>
        <v>-1.9489744053882989E-5</v>
      </c>
      <c r="D1099">
        <f>SUM(C$3:C1099)</f>
        <v>-3.526150306735009E-2</v>
      </c>
      <c r="E1099">
        <f>0.5*dati!F1100*(dati!A1100-dati!A1099)^2</f>
        <v>4.2771414570651872E-7</v>
      </c>
      <c r="F1099">
        <f>SUM(E$3:E1099)</f>
        <v>8.0321230504211947E-4</v>
      </c>
    </row>
    <row r="1100" spans="1:6" x14ac:dyDescent="0.3">
      <c r="A1100">
        <f>0.5*dati!D1101*(dati!A1101-dati!A1100)^2</f>
        <v>6.3727625829311975E-7</v>
      </c>
      <c r="B1100">
        <f>SUM(A$3:A1100)</f>
        <v>5.341944147118239E-4</v>
      </c>
      <c r="C1100">
        <f>0.5*dati!E1101*(dati!A1101-dati!A1100)^2</f>
        <v>-4.3807232345631757E-5</v>
      </c>
      <c r="D1100">
        <f>SUM(C$3:C1100)</f>
        <v>-3.5305310299695719E-2</v>
      </c>
      <c r="E1100">
        <f>0.5*dati!F1101*(dati!A1101-dati!A1100)^2</f>
        <v>9.7160856985946485E-7</v>
      </c>
      <c r="F1100">
        <f>SUM(E$3:E1100)</f>
        <v>8.0418391361197891E-4</v>
      </c>
    </row>
    <row r="1101" spans="1:6" x14ac:dyDescent="0.3">
      <c r="A1101">
        <f>0.5*dati!D1102*(dati!A1102-dati!A1101)^2</f>
        <v>2.8247842293525579E-7</v>
      </c>
      <c r="B1101">
        <f>SUM(A$3:A1101)</f>
        <v>5.3447689313475917E-4</v>
      </c>
      <c r="C1101">
        <f>0.5*dati!E1102*(dati!A1102-dati!A1101)^2</f>
        <v>-1.94251220137138E-5</v>
      </c>
      <c r="D1101">
        <f>SUM(C$3:C1101)</f>
        <v>-3.5324735421709434E-2</v>
      </c>
      <c r="E1101">
        <f>0.5*dati!F1102*(dati!A1102-dati!A1101)^2</f>
        <v>4.3547311484704141E-7</v>
      </c>
      <c r="F1101">
        <f>SUM(E$3:E1101)</f>
        <v>8.0461938672682593E-4</v>
      </c>
    </row>
    <row r="1102" spans="1:6" x14ac:dyDescent="0.3">
      <c r="A1102">
        <f>0.5*dati!D1103*(dati!A1103-dati!A1102)^2</f>
        <v>6.6206326626051793E-7</v>
      </c>
      <c r="B1102">
        <f>SUM(A$3:A1102)</f>
        <v>5.3513895640101969E-4</v>
      </c>
      <c r="C1102">
        <f>0.5*dati!E1103*(dati!A1103-dati!A1102)^2</f>
        <v>-4.4109281038373638E-5</v>
      </c>
      <c r="D1102">
        <f>SUM(C$3:C1102)</f>
        <v>-3.5368844702747808E-2</v>
      </c>
      <c r="E1102">
        <f>0.5*dati!F1103*(dati!A1103-dati!A1102)^2</f>
        <v>1.0091569612145914E-6</v>
      </c>
      <c r="F1102">
        <f>SUM(E$3:E1102)</f>
        <v>8.0562854368804052E-4</v>
      </c>
    </row>
    <row r="1103" spans="1:6" x14ac:dyDescent="0.3">
      <c r="A1103">
        <f>0.5*dati!D1104*(dati!A1104-dati!A1103)^2</f>
        <v>2.9752926741482944E-7</v>
      </c>
      <c r="B1103">
        <f>SUM(A$3:A1103)</f>
        <v>5.3543648566843453E-4</v>
      </c>
      <c r="C1103">
        <f>0.5*dati!E1104*(dati!A1104-dati!A1103)^2</f>
        <v>-1.9518944308243767E-5</v>
      </c>
      <c r="D1103">
        <f>SUM(C$3:C1103)</f>
        <v>-3.5388363647056054E-2</v>
      </c>
      <c r="E1103">
        <f>0.5*dati!F1104*(dati!A1104-dati!A1103)^2</f>
        <v>4.5586697345048558E-7</v>
      </c>
      <c r="F1103">
        <f>SUM(E$3:E1103)</f>
        <v>8.0608441066149102E-4</v>
      </c>
    </row>
    <row r="1104" spans="1:6" x14ac:dyDescent="0.3">
      <c r="A1104">
        <f>0.5*dati!D1105*(dati!A1105-dati!A1104)^2</f>
        <v>6.6949407801276406E-7</v>
      </c>
      <c r="B1104">
        <f>SUM(A$3:A1104)</f>
        <v>5.3610597974644732E-4</v>
      </c>
      <c r="C1104">
        <f>0.5*dati!E1105*(dati!A1105-dati!A1104)^2</f>
        <v>-4.395338940055228E-5</v>
      </c>
      <c r="D1104">
        <f>SUM(C$3:C1104)</f>
        <v>-3.5432317036456606E-2</v>
      </c>
      <c r="E1104">
        <f>0.5*dati!F1105*(dati!A1105-dati!A1104)^2</f>
        <v>1.0257822423270292E-6</v>
      </c>
      <c r="F1104">
        <f>SUM(E$3:E1104)</f>
        <v>8.0711019290381802E-4</v>
      </c>
    </row>
    <row r="1105" spans="1:6" x14ac:dyDescent="0.3">
      <c r="A1105">
        <f>0.5*dati!D1106*(dati!A1106-dati!A1105)^2</f>
        <v>2.977167837141235E-7</v>
      </c>
      <c r="B1105">
        <f>SUM(A$3:A1105)</f>
        <v>5.3640369653016142E-4</v>
      </c>
      <c r="C1105">
        <f>0.5*dati!E1106*(dati!A1106-dati!A1105)^2</f>
        <v>-1.9553392503886524E-5</v>
      </c>
      <c r="D1105">
        <f>SUM(C$3:C1105)</f>
        <v>-3.5451870428960496E-2</v>
      </c>
      <c r="E1105">
        <f>0.5*dati!F1106*(dati!A1106-dati!A1105)^2</f>
        <v>4.5748157983058325E-7</v>
      </c>
      <c r="F1105">
        <f>SUM(E$3:E1105)</f>
        <v>8.0756767448364865E-4</v>
      </c>
    </row>
    <row r="1106" spans="1:6" x14ac:dyDescent="0.3">
      <c r="A1106">
        <f>0.5*dati!D1107*(dati!A1107-dati!A1106)^2</f>
        <v>6.695422352418673E-7</v>
      </c>
      <c r="B1106">
        <f>SUM(A$3:A1106)</f>
        <v>5.3707323876540328E-4</v>
      </c>
      <c r="C1106">
        <f>0.5*dati!E1107*(dati!A1107-dati!A1106)^2</f>
        <v>-4.3952933137710509E-5</v>
      </c>
      <c r="D1106">
        <f>SUM(C$3:C1106)</f>
        <v>-3.5495823362098208E-2</v>
      </c>
      <c r="E1106">
        <f>0.5*dati!F1107*(dati!A1107-dati!A1106)^2</f>
        <v>1.0071719158126275E-6</v>
      </c>
      <c r="F1106">
        <f>SUM(E$3:E1106)</f>
        <v>8.0857484639946132E-4</v>
      </c>
    </row>
    <row r="1107" spans="1:6" x14ac:dyDescent="0.3">
      <c r="A1107">
        <f>0.5*dati!D1108*(dati!A1108-dati!A1107)^2</f>
        <v>2.9322108697579932E-7</v>
      </c>
      <c r="B1107">
        <f>SUM(A$3:A1107)</f>
        <v>5.3736645985237911E-4</v>
      </c>
      <c r="C1107">
        <f>0.5*dati!E1108*(dati!A1108-dati!A1107)^2</f>
        <v>-1.9557810754310817E-5</v>
      </c>
      <c r="D1107">
        <f>SUM(C$3:C1107)</f>
        <v>-3.5515381172852523E-2</v>
      </c>
      <c r="E1107">
        <f>0.5*dati!F1108*(dati!A1108-dati!A1107)^2</f>
        <v>4.4827273353216252E-7</v>
      </c>
      <c r="F1107">
        <f>SUM(E$3:E1107)</f>
        <v>8.0902311913299348E-4</v>
      </c>
    </row>
    <row r="1108" spans="1:6" x14ac:dyDescent="0.3">
      <c r="A1108">
        <f>0.5*dati!D1109*(dati!A1109-dati!A1108)^2</f>
        <v>6.4889105152460635E-7</v>
      </c>
      <c r="B1108">
        <f>SUM(A$3:A1108)</f>
        <v>5.3801535090390368E-4</v>
      </c>
      <c r="C1108">
        <f>0.5*dati!E1109*(dati!A1109-dati!A1108)^2</f>
        <v>-4.3976538263402126E-5</v>
      </c>
      <c r="D1108">
        <f>SUM(C$3:C1108)</f>
        <v>-3.5559357711115923E-2</v>
      </c>
      <c r="E1108">
        <f>0.5*dati!F1109*(dati!A1109-dati!A1108)^2</f>
        <v>1.0084534067886524E-6</v>
      </c>
      <c r="F1108">
        <f>SUM(E$3:E1108)</f>
        <v>8.1003157253978209E-4</v>
      </c>
    </row>
    <row r="1109" spans="1:6" x14ac:dyDescent="0.3">
      <c r="A1109">
        <f>0.5*dati!D1110*(dati!A1110-dati!A1109)^2</f>
        <v>2.8833207923244846E-7</v>
      </c>
      <c r="B1109">
        <f>SUM(A$3:A1109)</f>
        <v>5.3830368298313615E-4</v>
      </c>
      <c r="C1109">
        <f>0.5*dati!E1110*(dati!A1110-dati!A1109)^2</f>
        <v>-1.9528009043455648E-5</v>
      </c>
      <c r="D1109">
        <f>SUM(C$3:C1109)</f>
        <v>-3.5578885720159381E-2</v>
      </c>
      <c r="E1109">
        <f>0.5*dati!F1110*(dati!A1110-dati!A1109)^2</f>
        <v>4.467727834357686E-7</v>
      </c>
      <c r="F1109">
        <f>SUM(E$3:E1109)</f>
        <v>8.1047834532321783E-4</v>
      </c>
    </row>
    <row r="1110" spans="1:6" x14ac:dyDescent="0.3">
      <c r="A1110">
        <f>0.5*dati!D1111*(dati!A1111-dati!A1110)^2</f>
        <v>6.5836450602690803E-7</v>
      </c>
      <c r="B1110">
        <f>SUM(A$3:A1110)</f>
        <v>5.3896204748916303E-4</v>
      </c>
      <c r="C1110">
        <f>0.5*dati!E1111*(dati!A1111-dati!A1110)^2</f>
        <v>-4.3867897281507618E-5</v>
      </c>
      <c r="D1110">
        <f>SUM(C$3:C1110)</f>
        <v>-3.562275361744089E-2</v>
      </c>
      <c r="E1110">
        <f>0.5*dati!F1111*(dati!A1111-dati!A1110)^2</f>
        <v>1.0359990845351649E-6</v>
      </c>
      <c r="F1110">
        <f>SUM(E$3:E1110)</f>
        <v>8.1151434440775302E-4</v>
      </c>
    </row>
    <row r="1111" spans="1:6" x14ac:dyDescent="0.3">
      <c r="A1111">
        <f>0.5*dati!D1112*(dati!A1112-dati!A1111)^2</f>
        <v>2.9774220658669798E-7</v>
      </c>
      <c r="B1111">
        <f>SUM(A$3:A1111)</f>
        <v>5.3925978969574971E-4</v>
      </c>
      <c r="C1111">
        <f>0.5*dati!E1112*(dati!A1112-dati!A1111)^2</f>
        <v>-1.9508995352062169E-5</v>
      </c>
      <c r="D1111">
        <f>SUM(C$3:C1111)</f>
        <v>-3.5642262612792949E-2</v>
      </c>
      <c r="E1111">
        <f>0.5*dati!F1112*(dati!A1112-dati!A1111)^2</f>
        <v>4.5619323357491703E-7</v>
      </c>
      <c r="F1111">
        <f>SUM(E$3:E1111)</f>
        <v>8.1197053764132791E-4</v>
      </c>
    </row>
    <row r="1112" spans="1:6" x14ac:dyDescent="0.3">
      <c r="A1112">
        <f>0.5*dati!D1113*(dati!A1113-dati!A1112)^2</f>
        <v>6.9143655183367141E-7</v>
      </c>
      <c r="B1112">
        <f>SUM(A$3:A1112)</f>
        <v>5.3995122624758338E-4</v>
      </c>
      <c r="C1112">
        <f>0.5*dati!E1113*(dati!A1113-dati!A1112)^2</f>
        <v>-4.3902212993973927E-5</v>
      </c>
      <c r="D1112">
        <f>SUM(C$3:C1112)</f>
        <v>-3.5686164825786924E-2</v>
      </c>
      <c r="E1112">
        <f>0.5*dati!F1113*(dati!A1113-dati!A1112)^2</f>
        <v>1.0373176736430615E-6</v>
      </c>
      <c r="F1112">
        <f>SUM(E$3:E1112)</f>
        <v>8.1300785531497101E-4</v>
      </c>
    </row>
    <row r="1113" spans="1:6" x14ac:dyDescent="0.3">
      <c r="A1113">
        <f>0.5*dati!D1114*(dati!A1114-dati!A1113)^2</f>
        <v>3.0756145710946675E-7</v>
      </c>
      <c r="B1113">
        <f>SUM(A$3:A1113)</f>
        <v>5.4025878770469287E-4</v>
      </c>
      <c r="C1113">
        <f>0.5*dati!E1114*(dati!A1114-dati!A1113)^2</f>
        <v>-1.9538519342069419E-5</v>
      </c>
      <c r="D1113">
        <f>SUM(C$3:C1113)</f>
        <v>-3.5705703345128993E-2</v>
      </c>
      <c r="E1113">
        <f>0.5*dati!F1114*(dati!A1114-dati!A1113)^2</f>
        <v>4.5791795188622002E-7</v>
      </c>
      <c r="F1113">
        <f>SUM(E$3:E1113)</f>
        <v>8.1346577326685721E-4</v>
      </c>
    </row>
    <row r="1114" spans="1:6" x14ac:dyDescent="0.3">
      <c r="A1114">
        <f>0.5*dati!D1115*(dati!A1115-dati!A1114)^2</f>
        <v>7.0001832923475335E-7</v>
      </c>
      <c r="B1114">
        <f>SUM(A$3:A1114)</f>
        <v>5.4095880603392767E-4</v>
      </c>
      <c r="C1114">
        <f>0.5*dati!E1115*(dati!A1115-dati!A1114)^2</f>
        <v>-4.3759133133533046E-5</v>
      </c>
      <c r="D1114">
        <f>SUM(C$3:C1114)</f>
        <v>-3.5749462478262529E-2</v>
      </c>
      <c r="E1114">
        <f>0.5*dati!F1115*(dati!A1115-dati!A1114)^2</f>
        <v>9.8308369015809412E-7</v>
      </c>
      <c r="F1114">
        <f>SUM(E$3:E1114)</f>
        <v>8.1444885695701528E-4</v>
      </c>
    </row>
    <row r="1115" spans="1:6" x14ac:dyDescent="0.3">
      <c r="A1115">
        <f>0.5*dati!D1116*(dati!A1116-dati!A1115)^2</f>
        <v>3.1344783685012015E-7</v>
      </c>
      <c r="B1115">
        <f>SUM(A$3:A1115)</f>
        <v>5.4127225387077778E-4</v>
      </c>
      <c r="C1115">
        <f>0.5*dati!E1116*(dati!A1116-dati!A1115)^2</f>
        <v>-1.9594456990542009E-5</v>
      </c>
      <c r="D1115">
        <f>SUM(C$3:C1115)</f>
        <v>-3.576905693525307E-2</v>
      </c>
      <c r="E1115">
        <f>0.5*dati!F1116*(dati!A1116-dati!A1115)^2</f>
        <v>4.3053126611500883E-7</v>
      </c>
      <c r="F1115">
        <f>SUM(E$3:E1115)</f>
        <v>8.1487938822313031E-4</v>
      </c>
    </row>
    <row r="1116" spans="1:6" x14ac:dyDescent="0.3">
      <c r="A1116">
        <f>0.5*dati!D1117*(dati!A1117-dati!A1116)^2</f>
        <v>7.0413059337827303E-7</v>
      </c>
      <c r="B1116">
        <f>SUM(A$3:A1116)</f>
        <v>5.4197638446415604E-4</v>
      </c>
      <c r="C1116">
        <f>0.5*dati!E1117*(dati!A1117-dati!A1116)^2</f>
        <v>-4.4007157053643081E-5</v>
      </c>
      <c r="D1116">
        <f>SUM(C$3:C1116)</f>
        <v>-3.581306409230671E-2</v>
      </c>
      <c r="E1116">
        <f>0.5*dati!F1117*(dati!A1117-dati!A1116)^2</f>
        <v>9.4544536724415419E-7</v>
      </c>
      <c r="F1116">
        <f>SUM(E$3:E1116)</f>
        <v>8.158248335903745E-4</v>
      </c>
    </row>
    <row r="1117" spans="1:6" x14ac:dyDescent="0.3">
      <c r="A1117">
        <f>0.5*dati!D1118*(dati!A1118-dati!A1117)^2</f>
        <v>3.0672908391134705E-7</v>
      </c>
      <c r="B1117">
        <f>SUM(A$3:A1117)</f>
        <v>5.4228311354806739E-4</v>
      </c>
      <c r="C1117">
        <f>0.5*dati!E1118*(dati!A1118-dati!A1117)^2</f>
        <v>-1.9458026648449048E-5</v>
      </c>
      <c r="D1117">
        <f>SUM(C$3:C1117)</f>
        <v>-3.5832522118955157E-2</v>
      </c>
      <c r="E1117">
        <f>0.5*dati!F1118*(dati!A1118-dati!A1117)^2</f>
        <v>4.121398632975476E-7</v>
      </c>
      <c r="F1117">
        <f>SUM(E$3:E1117)</f>
        <v>8.1623697345367208E-4</v>
      </c>
    </row>
    <row r="1118" spans="1:6" x14ac:dyDescent="0.3">
      <c r="A1118">
        <f>0.5*dati!D1119*(dati!A1119-dati!A1118)^2</f>
        <v>6.8140548625449353E-7</v>
      </c>
      <c r="B1118">
        <f>SUM(A$3:A1118)</f>
        <v>5.4296451903432187E-4</v>
      </c>
      <c r="C1118">
        <f>0.5*dati!E1119*(dati!A1119-dati!A1118)^2</f>
        <v>-4.390229882586294E-5</v>
      </c>
      <c r="D1118">
        <f>SUM(C$3:C1118)</f>
        <v>-3.5876424417781022E-2</v>
      </c>
      <c r="E1118">
        <f>0.5*dati!F1119*(dati!A1119-dati!A1118)^2</f>
        <v>9.4084108809983218E-7</v>
      </c>
      <c r="F1118">
        <f>SUM(E$3:E1118)</f>
        <v>8.1717781454177191E-4</v>
      </c>
    </row>
    <row r="1119" spans="1:6" x14ac:dyDescent="0.3">
      <c r="A1119">
        <f>0.5*dati!D1120*(dati!A1120-dati!A1119)^2</f>
        <v>6.7058148154438801E-7</v>
      </c>
      <c r="B1119">
        <f>SUM(A$3:A1119)</f>
        <v>5.4363510051586624E-4</v>
      </c>
      <c r="C1119">
        <f>0.5*dati!E1120*(dati!A1120-dati!A1119)^2</f>
        <v>-4.3902285951079588E-5</v>
      </c>
      <c r="D1119">
        <f>SUM(C$3:C1119)</f>
        <v>-3.5920326703732103E-2</v>
      </c>
      <c r="E1119">
        <f>0.5*dati!F1120*(dati!A1120-dati!A1119)^2</f>
        <v>9.5156068636369184E-7</v>
      </c>
      <c r="F1119">
        <f>SUM(E$3:E1119)</f>
        <v>8.1812937522813558E-4</v>
      </c>
    </row>
    <row r="1120" spans="1:6" x14ac:dyDescent="0.3">
      <c r="A1120">
        <f>0.5*dati!D1121*(dati!A1121-dati!A1120)^2</f>
        <v>3.1652423293167873E-7</v>
      </c>
      <c r="B1120">
        <f>SUM(A$3:A1120)</f>
        <v>5.4395162474879793E-4</v>
      </c>
      <c r="C1120">
        <f>0.5*dati!E1121*(dati!A1121-dati!A1120)^2</f>
        <v>-2.0388084905736069E-5</v>
      </c>
      <c r="D1120">
        <f>SUM(C$3:C1120)</f>
        <v>-3.5940714788637841E-2</v>
      </c>
      <c r="E1120">
        <f>0.5*dati!F1121*(dati!A1121-dati!A1120)^2</f>
        <v>4.4709935690660231E-7</v>
      </c>
      <c r="F1120">
        <f>SUM(E$3:E1120)</f>
        <v>8.1857647458504217E-4</v>
      </c>
    </row>
    <row r="1121" spans="1:6" x14ac:dyDescent="0.3">
      <c r="A1121">
        <f>0.5*dati!D1122*(dati!A1122-dati!A1121)^2</f>
        <v>6.7208085731680833E-7</v>
      </c>
      <c r="B1121">
        <f>SUM(A$3:A1121)</f>
        <v>5.4462370560611471E-4</v>
      </c>
      <c r="C1121">
        <f>0.5*dati!E1122*(dati!A1122-dati!A1121)^2</f>
        <v>-4.2617644439018644E-5</v>
      </c>
      <c r="D1121">
        <f>SUM(C$3:C1121)</f>
        <v>-3.5983332433076859E-2</v>
      </c>
      <c r="E1121">
        <f>0.5*dati!F1122*(dati!A1122-dati!A1121)^2</f>
        <v>9.2120766260843787E-7</v>
      </c>
      <c r="F1121">
        <f>SUM(E$3:E1121)</f>
        <v>8.194976822476506E-4</v>
      </c>
    </row>
    <row r="1122" spans="1:6" x14ac:dyDescent="0.3">
      <c r="A1122">
        <f>0.5*dati!D1123*(dati!A1123-dati!A1122)^2</f>
        <v>3.0829506157431571E-7</v>
      </c>
      <c r="B1122">
        <f>SUM(A$3:A1122)</f>
        <v>5.4493200066768903E-4</v>
      </c>
      <c r="C1122">
        <f>0.5*dati!E1123*(dati!A1123-dati!A1122)^2</f>
        <v>-1.9554240528645039E-5</v>
      </c>
      <c r="D1122">
        <f>SUM(C$3:C1122)</f>
        <v>-3.6002886673605503E-2</v>
      </c>
      <c r="E1122">
        <f>0.5*dati!F1123*(dati!A1123-dati!A1122)^2</f>
        <v>4.2257381678812628E-7</v>
      </c>
      <c r="F1122">
        <f>SUM(E$3:E1122)</f>
        <v>8.1992025606443877E-4</v>
      </c>
    </row>
    <row r="1123" spans="1:6" x14ac:dyDescent="0.3">
      <c r="A1123">
        <f>0.5*dati!D1124*(dati!A1124-dati!A1123)^2</f>
        <v>6.9164543915918687E-7</v>
      </c>
      <c r="B1123">
        <f>SUM(A$3:A1123)</f>
        <v>5.4562364610684822E-4</v>
      </c>
      <c r="C1123">
        <f>0.5*dati!E1124*(dati!A1124-dati!A1123)^2</f>
        <v>-4.3875475175576156E-5</v>
      </c>
      <c r="D1123">
        <f>SUM(C$3:C1123)</f>
        <v>-3.6046762148781081E-2</v>
      </c>
      <c r="E1123">
        <f>0.5*dati!F1124*(dati!A1124-dati!A1123)^2</f>
        <v>9.1558067400935999E-7</v>
      </c>
      <c r="F1123">
        <f>SUM(E$3:E1123)</f>
        <v>8.2083583673844818E-4</v>
      </c>
    </row>
    <row r="1124" spans="1:6" x14ac:dyDescent="0.3">
      <c r="A1124">
        <f>0.5*dati!D1125*(dati!A1125-dati!A1124)^2</f>
        <v>3.1225212353790111E-7</v>
      </c>
      <c r="B1124">
        <f>SUM(A$3:A1124)</f>
        <v>5.4593589823038612E-4</v>
      </c>
      <c r="C1124">
        <f>0.5*dati!E1125*(dati!A1125-dati!A1124)^2</f>
        <v>-1.9498540077100834E-5</v>
      </c>
      <c r="D1124">
        <f>SUM(C$3:C1124)</f>
        <v>-3.6066260688858182E-2</v>
      </c>
      <c r="E1124">
        <f>0.5*dati!F1125*(dati!A1125-dati!A1124)^2</f>
        <v>4.022304698602514E-7</v>
      </c>
      <c r="F1124">
        <f>SUM(E$3:E1124)</f>
        <v>8.2123806720830843E-4</v>
      </c>
    </row>
    <row r="1125" spans="1:6" x14ac:dyDescent="0.3">
      <c r="A1125">
        <f>0.5*dati!D1126*(dati!A1126-dati!A1125)^2</f>
        <v>7.0268830780941685E-7</v>
      </c>
      <c r="B1125">
        <f>SUM(A$3:A1125)</f>
        <v>5.4663858653819552E-4</v>
      </c>
      <c r="C1125">
        <f>0.5*dati!E1126*(dati!A1126-dati!A1125)^2</f>
        <v>-4.3901882541201224E-5</v>
      </c>
      <c r="D1125">
        <f>SUM(C$3:C1125)</f>
        <v>-3.611016257139938E-2</v>
      </c>
      <c r="E1125">
        <f>0.5*dati!F1126*(dati!A1126-dati!A1125)^2</f>
        <v>9.2874227866938202E-7</v>
      </c>
      <c r="F1125">
        <f>SUM(E$3:E1125)</f>
        <v>8.2216680948697782E-4</v>
      </c>
    </row>
    <row r="1126" spans="1:6" x14ac:dyDescent="0.3">
      <c r="A1126">
        <f>0.5*dati!D1127*(dati!A1127-dati!A1126)^2</f>
        <v>3.0755494310556784E-7</v>
      </c>
      <c r="B1126">
        <f>SUM(A$3:A1126)</f>
        <v>5.4694614148130104E-4</v>
      </c>
      <c r="C1126">
        <f>0.5*dati!E1127*(dati!A1127-dati!A1126)^2</f>
        <v>-1.9508710593829198E-5</v>
      </c>
      <c r="D1126">
        <f>SUM(C$3:C1126)</f>
        <v>-3.6129671281993209E-2</v>
      </c>
      <c r="E1126">
        <f>0.5*dati!F1127*(dati!A1127-dati!A1126)^2</f>
        <v>4.1280715085531009E-7</v>
      </c>
      <c r="F1126">
        <f>SUM(E$3:E1126)</f>
        <v>8.2257961663783317E-4</v>
      </c>
    </row>
    <row r="1127" spans="1:6" x14ac:dyDescent="0.3">
      <c r="A1127">
        <f>0.5*dati!D1128*(dati!A1128-dati!A1127)^2</f>
        <v>6.7947567896283769E-7</v>
      </c>
      <c r="B1127">
        <f>SUM(A$3:A1127)</f>
        <v>5.4762561716026391E-4</v>
      </c>
      <c r="C1127">
        <f>0.5*dati!E1128*(dati!A1128-dati!A1127)^2</f>
        <v>-4.3757450413634403E-5</v>
      </c>
      <c r="D1127">
        <f>SUM(C$3:C1127)</f>
        <v>-3.6173428732406844E-2</v>
      </c>
      <c r="E1127">
        <f>0.5*dati!F1128*(dati!A1128-dati!A1127)^2</f>
        <v>9.6961420238103804E-7</v>
      </c>
      <c r="F1127">
        <f>SUM(E$3:E1127)</f>
        <v>8.2354923084021427E-4</v>
      </c>
    </row>
    <row r="1128" spans="1:6" x14ac:dyDescent="0.3">
      <c r="A1128">
        <f>0.5*dati!D1129*(dati!A1129-dati!A1128)^2</f>
        <v>2.9417027638915599E-7</v>
      </c>
      <c r="B1128">
        <f>SUM(A$3:A1128)</f>
        <v>5.4791978743665311E-4</v>
      </c>
      <c r="C1128">
        <f>0.5*dati!E1129*(dati!A1129-dati!A1128)^2</f>
        <v>-1.9563959809530576E-5</v>
      </c>
      <c r="D1128">
        <f>SUM(C$3:C1128)</f>
        <v>-3.6192992692216375E-2</v>
      </c>
      <c r="E1128">
        <f>0.5*dati!F1129*(dati!A1129-dati!A1128)^2</f>
        <v>4.3829755650690017E-7</v>
      </c>
      <c r="F1128">
        <f>SUM(E$3:E1128)</f>
        <v>8.2398752839672122E-4</v>
      </c>
    </row>
    <row r="1129" spans="1:6" x14ac:dyDescent="0.3">
      <c r="A1129">
        <f>0.5*dati!D1130*(dati!A1130-dati!A1129)^2</f>
        <v>6.4913193630959475E-7</v>
      </c>
      <c r="B1129">
        <f>SUM(A$3:A1129)</f>
        <v>5.4856891937296267E-4</v>
      </c>
      <c r="C1129">
        <f>0.5*dati!E1130*(dati!A1130-dati!A1129)^2</f>
        <v>-4.3904798697783683E-5</v>
      </c>
      <c r="D1129">
        <f>SUM(C$3:C1129)</f>
        <v>-3.6236897490914161E-2</v>
      </c>
      <c r="E1129">
        <f>0.5*dati!F1130*(dati!A1130-dati!A1129)^2</f>
        <v>1.0166859124398141E-6</v>
      </c>
      <c r="F1129">
        <f>SUM(E$3:E1129)</f>
        <v>8.2500421430916108E-4</v>
      </c>
    </row>
    <row r="1130" spans="1:6" x14ac:dyDescent="0.3">
      <c r="A1130">
        <f>0.5*dati!D1131*(dati!A1131-dati!A1130)^2</f>
        <v>2.8750276247932564E-7</v>
      </c>
      <c r="B1130">
        <f>SUM(A$3:A1130)</f>
        <v>5.4885642213544196E-4</v>
      </c>
      <c r="C1130">
        <f>0.5*dati!E1131*(dati!A1131-dati!A1130)^2</f>
        <v>-1.9471780910807011E-5</v>
      </c>
      <c r="D1130">
        <f>SUM(C$3:C1130)</f>
        <v>-3.6256369271824969E-2</v>
      </c>
      <c r="E1130">
        <f>0.5*dati!F1131*(dati!A1131-dati!A1130)^2</f>
        <v>4.7434123210607094E-7</v>
      </c>
      <c r="F1130">
        <f>SUM(E$3:E1130)</f>
        <v>8.2547855554126711E-4</v>
      </c>
    </row>
    <row r="1131" spans="1:6" x14ac:dyDescent="0.3">
      <c r="A1131">
        <f>0.5*dati!D1132*(dati!A1132-dati!A1131)^2</f>
        <v>6.5880601693333211E-7</v>
      </c>
      <c r="B1131">
        <f>SUM(A$3:A1131)</f>
        <v>5.4951522815237534E-4</v>
      </c>
      <c r="C1131">
        <f>0.5*dati!E1132*(dati!A1132-dati!A1131)^2</f>
        <v>-4.3955982380846601E-5</v>
      </c>
      <c r="D1131">
        <f>SUM(C$3:C1131)</f>
        <v>-3.6300325254205817E-2</v>
      </c>
      <c r="E1131">
        <f>0.5*dati!F1132*(dati!A1132-dati!A1131)^2</f>
        <v>1.0909157320185247E-6</v>
      </c>
      <c r="F1131">
        <f>SUM(E$3:E1131)</f>
        <v>8.2656947127328568E-4</v>
      </c>
    </row>
    <row r="1132" spans="1:6" x14ac:dyDescent="0.3">
      <c r="A1132">
        <f>0.5*dati!D1133*(dati!A1133-dati!A1132)^2</f>
        <v>2.8825435508650533E-7</v>
      </c>
      <c r="B1132">
        <f>SUM(A$3:A1132)</f>
        <v>5.498034825074618E-4</v>
      </c>
      <c r="C1132">
        <f>0.5*dati!E1133*(dati!A1133-dati!A1132)^2</f>
        <v>-1.9575329631431175E-5</v>
      </c>
      <c r="D1132">
        <f>SUM(C$3:C1132)</f>
        <v>-3.6319900583837252E-2</v>
      </c>
      <c r="E1132">
        <f>0.5*dati!F1133*(dati!A1133-dati!A1132)^2</f>
        <v>4.9489086386140118E-7</v>
      </c>
      <c r="F1132">
        <f>SUM(E$3:E1132)</f>
        <v>8.2706436213714706E-4</v>
      </c>
    </row>
    <row r="1133" spans="1:6" x14ac:dyDescent="0.3">
      <c r="A1133">
        <f>0.5*dati!D1134*(dati!A1134-dati!A1133)^2</f>
        <v>6.5827210018666417E-7</v>
      </c>
      <c r="B1133">
        <f>SUM(A$3:A1133)</f>
        <v>5.5046175460764842E-4</v>
      </c>
      <c r="C1133">
        <f>0.5*dati!E1134*(dati!A1134-dati!A1133)^2</f>
        <v>-4.3967801988654531E-5</v>
      </c>
      <c r="D1133">
        <f>SUM(C$3:C1133)</f>
        <v>-3.6363868385825907E-2</v>
      </c>
      <c r="E1133">
        <f>0.5*dati!F1134*(dati!A1134-dati!A1133)^2</f>
        <v>1.1047897636291805E-6</v>
      </c>
      <c r="F1133">
        <f>SUM(E$3:E1133)</f>
        <v>8.2816915190077626E-4</v>
      </c>
    </row>
    <row r="1134" spans="1:6" x14ac:dyDescent="0.3">
      <c r="A1134">
        <f>0.5*dati!D1135*(dati!A1135-dati!A1134)^2</f>
        <v>2.9791591762050004E-7</v>
      </c>
      <c r="B1134">
        <f>SUM(A$3:A1134)</f>
        <v>5.5075967052526894E-4</v>
      </c>
      <c r="C1134">
        <f>0.5*dati!E1135*(dati!A1135-dati!A1134)^2</f>
        <v>-2.0221122346205847E-5</v>
      </c>
      <c r="D1134">
        <f>SUM(C$3:C1134)</f>
        <v>-3.638408950817211E-2</v>
      </c>
      <c r="E1134">
        <f>0.5*dati!F1135*(dati!A1135-dati!A1134)^2</f>
        <v>5.0329803264888724E-7</v>
      </c>
      <c r="F1134">
        <f>SUM(E$3:E1134)</f>
        <v>8.2867244993342518E-4</v>
      </c>
    </row>
    <row r="1135" spans="1:6" x14ac:dyDescent="0.3">
      <c r="A1135">
        <f>0.5*dati!D1136*(dati!A1136-dati!A1135)^2</f>
        <v>6.3366177770607588E-7</v>
      </c>
      <c r="B1135">
        <f>SUM(A$3:A1135)</f>
        <v>5.5139333230297502E-4</v>
      </c>
      <c r="C1135">
        <f>0.5*dati!E1136*(dati!A1136-dati!A1135)^2</f>
        <v>-4.2973141957813041E-5</v>
      </c>
      <c r="D1135">
        <f>SUM(C$3:C1135)</f>
        <v>-3.6427062650129925E-2</v>
      </c>
      <c r="E1135">
        <f>0.5*dati!F1136*(dati!A1136-dati!A1135)^2</f>
        <v>1.0598959103382954E-6</v>
      </c>
      <c r="F1135">
        <f>SUM(E$3:E1135)</f>
        <v>8.2973234584376348E-4</v>
      </c>
    </row>
    <row r="1136" spans="1:6" x14ac:dyDescent="0.3">
      <c r="A1136">
        <f>0.5*dati!D1137*(dati!A1137-dati!A1136)^2</f>
        <v>2.9285718166196454E-7</v>
      </c>
      <c r="B1136">
        <f>SUM(A$3:A1136)</f>
        <v>5.5168618948463698E-4</v>
      </c>
      <c r="C1136">
        <f>0.5*dati!E1137*(dati!A1137-dati!A1136)^2</f>
        <v>-1.9520203215125584E-5</v>
      </c>
      <c r="D1136">
        <f>SUM(C$3:C1136)</f>
        <v>-3.6446582853345053E-2</v>
      </c>
      <c r="E1136">
        <f>0.5*dati!F1137*(dati!A1137-dati!A1136)^2</f>
        <v>4.7703946911499729E-7</v>
      </c>
      <c r="F1136">
        <f>SUM(E$3:E1136)</f>
        <v>8.3020938531287844E-4</v>
      </c>
    </row>
    <row r="1137" spans="1:6" x14ac:dyDescent="0.3">
      <c r="A1137">
        <f>0.5*dati!D1138*(dati!A1138-dati!A1137)^2</f>
        <v>6.809880616380008E-7</v>
      </c>
      <c r="B1137">
        <f>SUM(A$3:A1137)</f>
        <v>5.52367177546275E-4</v>
      </c>
      <c r="C1137">
        <f>0.5*dati!E1138*(dati!A1138-dati!A1137)^2</f>
        <v>-4.3931215589271678E-5</v>
      </c>
      <c r="D1137">
        <f>SUM(C$3:C1137)</f>
        <v>-3.6490514068934325E-2</v>
      </c>
      <c r="E1137">
        <f>0.5*dati!F1138*(dati!A1138-dati!A1137)^2</f>
        <v>1.0239421148635318E-6</v>
      </c>
      <c r="F1137">
        <f>SUM(E$3:E1137)</f>
        <v>8.3123332742774194E-4</v>
      </c>
    </row>
    <row r="1138" spans="1:6" x14ac:dyDescent="0.3">
      <c r="A1138">
        <f>0.5*dati!D1139*(dati!A1139-dati!A1138)^2</f>
        <v>3.0282639256133107E-7</v>
      </c>
      <c r="B1138">
        <f>SUM(A$3:A1138)</f>
        <v>5.5267000393883635E-4</v>
      </c>
      <c r="C1138">
        <f>0.5*dati!E1139*(dati!A1139-dati!A1138)^2</f>
        <v>-1.9531339585419449E-5</v>
      </c>
      <c r="D1138">
        <f>SUM(C$3:C1138)</f>
        <v>-3.6510045408519744E-2</v>
      </c>
      <c r="E1138">
        <f>0.5*dati!F1139*(dati!A1139-dati!A1138)^2</f>
        <v>4.3606291405707386E-7</v>
      </c>
      <c r="F1138">
        <f>SUM(E$3:E1138)</f>
        <v>8.3166939034179897E-4</v>
      </c>
    </row>
    <row r="1139" spans="1:6" x14ac:dyDescent="0.3">
      <c r="A1139">
        <f>0.5*dati!D1140*(dati!A1140-dati!A1139)^2</f>
        <v>7.033208623750523E-7</v>
      </c>
      <c r="B1139">
        <f>SUM(A$3:A1139)</f>
        <v>5.5337332480121144E-4</v>
      </c>
      <c r="C1139">
        <f>0.5*dati!E1140*(dati!A1140-dati!A1139)^2</f>
        <v>-4.3969980831589327E-5</v>
      </c>
      <c r="D1139">
        <f>SUM(C$3:C1139)</f>
        <v>-3.6554015389351331E-2</v>
      </c>
      <c r="E1139">
        <f>0.5*dati!F1140*(dati!A1140-dati!A1139)^2</f>
        <v>9.7096107836675823E-7</v>
      </c>
      <c r="F1139">
        <f>SUM(E$3:E1139)</f>
        <v>8.326403514201657E-4</v>
      </c>
    </row>
    <row r="1140" spans="1:6" x14ac:dyDescent="0.3">
      <c r="A1140">
        <f>0.5*dati!D1141*(dati!A1141-dati!A1140)^2</f>
        <v>3.1218171845856502E-7</v>
      </c>
      <c r="B1140">
        <f>SUM(A$3:A1140)</f>
        <v>5.5368550651967001E-4</v>
      </c>
      <c r="C1140">
        <f>0.5*dati!E1141*(dati!A1141-dati!A1140)^2</f>
        <v>-1.9508089208808421E-5</v>
      </c>
      <c r="D1140">
        <f>SUM(C$3:C1140)</f>
        <v>-3.657352347856014E-2</v>
      </c>
      <c r="E1140">
        <f>0.5*dati!F1141*(dati!A1141-dati!A1140)^2</f>
        <v>4.1174843280755724E-7</v>
      </c>
      <c r="F1140">
        <f>SUM(E$3:E1140)</f>
        <v>8.3305209985297325E-4</v>
      </c>
    </row>
    <row r="1141" spans="1:6" x14ac:dyDescent="0.3">
      <c r="A1141">
        <f>0.5*dati!D1142*(dati!A1142-dati!A1141)^2</f>
        <v>6.8224354499137551E-7</v>
      </c>
      <c r="B1141">
        <f>SUM(A$3:A1141)</f>
        <v>5.5436775006466137E-4</v>
      </c>
      <c r="C1141">
        <f>0.5*dati!E1142*(dati!A1142-dati!A1141)^2</f>
        <v>-4.3944677826240203E-5</v>
      </c>
      <c r="D1141">
        <f>SUM(C$3:C1141)</f>
        <v>-3.6617468156386376E-2</v>
      </c>
      <c r="E1141">
        <f>0.5*dati!F1142*(dati!A1142-dati!A1141)^2</f>
        <v>9.2820282109707763E-7</v>
      </c>
      <c r="F1141">
        <f>SUM(E$3:E1141)</f>
        <v>8.3398030267407039E-4</v>
      </c>
    </row>
    <row r="1142" spans="1:6" x14ac:dyDescent="0.3">
      <c r="A1142">
        <f>0.5*dati!D1143*(dati!A1143-dati!A1142)^2</f>
        <v>2.987605789833396E-7</v>
      </c>
      <c r="B1142">
        <f>SUM(A$3:A1142)</f>
        <v>5.5466651064364466E-4</v>
      </c>
      <c r="C1142">
        <f>0.5*dati!E1143*(dati!A1143-dati!A1142)^2</f>
        <v>-1.955424243981182E-5</v>
      </c>
      <c r="D1142">
        <f>SUM(C$3:C1142)</f>
        <v>-3.6637022398826186E-2</v>
      </c>
      <c r="E1142">
        <f>0.5*dati!F1143*(dati!A1143-dati!A1142)^2</f>
        <v>4.1780005064979833E-7</v>
      </c>
      <c r="F1142">
        <f>SUM(E$3:E1142)</f>
        <v>8.343981027247202E-4</v>
      </c>
    </row>
    <row r="1143" spans="1:6" x14ac:dyDescent="0.3">
      <c r="A1143">
        <f>0.5*dati!D1144*(dati!A1144-dati!A1143)^2</f>
        <v>6.483804813544252E-7</v>
      </c>
      <c r="B1143">
        <f>SUM(A$3:A1143)</f>
        <v>5.553148911249991E-4</v>
      </c>
      <c r="C1143">
        <f>0.5*dati!E1144*(dati!A1144-dati!A1143)^2</f>
        <v>-4.3825454110981397E-5</v>
      </c>
      <c r="D1143">
        <f>SUM(C$3:C1143)</f>
        <v>-3.6680847852937168E-2</v>
      </c>
      <c r="E1143">
        <f>0.5*dati!F1144*(dati!A1144-dati!A1143)^2</f>
        <v>9.4754793560723756E-7</v>
      </c>
      <c r="F1143">
        <f>SUM(E$3:E1143)</f>
        <v>8.3534565066032741E-4</v>
      </c>
    </row>
    <row r="1144" spans="1:6" x14ac:dyDescent="0.3">
      <c r="A1144">
        <f>0.5*dati!D1145*(dati!A1145-dati!A1144)^2</f>
        <v>2.8342030580774663E-7</v>
      </c>
      <c r="B1144">
        <f>SUM(A$3:A1144)</f>
        <v>5.5559831143080685E-4</v>
      </c>
      <c r="C1144">
        <f>0.5*dati!E1145*(dati!A1145-dati!A1144)^2</f>
        <v>-1.9498505782533648E-5</v>
      </c>
      <c r="D1144">
        <f>SUM(C$3:C1144)</f>
        <v>-3.6700346358719702E-2</v>
      </c>
      <c r="E1144">
        <f>0.5*dati!F1145*(dati!A1145-dati!A1144)^2</f>
        <v>4.3078432893257912E-7</v>
      </c>
      <c r="F1144">
        <f>SUM(E$3:E1144)</f>
        <v>8.3577643498925999E-4</v>
      </c>
    </row>
    <row r="1145" spans="1:6" x14ac:dyDescent="0.3">
      <c r="A1145">
        <f>0.5*dati!D1146*(dati!A1146-dati!A1145)^2</f>
        <v>6.3817833409377211E-7</v>
      </c>
      <c r="B1145">
        <f>SUM(A$3:A1145)</f>
        <v>5.5623648976490061E-4</v>
      </c>
      <c r="C1145">
        <f>0.5*dati!E1146*(dati!A1146-dati!A1145)^2</f>
        <v>-4.3927511943260734E-5</v>
      </c>
      <c r="D1145">
        <f>SUM(C$3:C1145)</f>
        <v>-3.6744273870662959E-2</v>
      </c>
      <c r="E1145">
        <f>0.5*dati!F1146*(dati!A1146-dati!A1145)^2</f>
        <v>9.8775250704030657E-7</v>
      </c>
      <c r="F1145">
        <f>SUM(E$3:E1145)</f>
        <v>8.3676418749630032E-4</v>
      </c>
    </row>
    <row r="1146" spans="1:6" x14ac:dyDescent="0.3">
      <c r="A1146">
        <f>0.5*dati!D1147*(dati!A1147-dati!A1146)^2</f>
        <v>2.883979187155353E-7</v>
      </c>
      <c r="B1146">
        <f>SUM(A$3:A1146)</f>
        <v>5.5652488768361615E-4</v>
      </c>
      <c r="C1146">
        <f>0.5*dati!E1147*(dati!A1147-dati!A1146)^2</f>
        <v>-1.9548810624277674E-5</v>
      </c>
      <c r="D1146">
        <f>SUM(C$3:C1146)</f>
        <v>-3.6763822681287237E-2</v>
      </c>
      <c r="E1146">
        <f>0.5*dati!F1147*(dati!A1147-dati!A1146)^2</f>
        <v>4.4380064789302499E-7</v>
      </c>
      <c r="F1146">
        <f>SUM(E$3:E1146)</f>
        <v>8.3720798814419339E-4</v>
      </c>
    </row>
    <row r="1147" spans="1:6" x14ac:dyDescent="0.3">
      <c r="A1147">
        <f>0.5*dati!D1148*(dati!A1148-dati!A1147)^2</f>
        <v>6.5723060795827208E-7</v>
      </c>
      <c r="B1147">
        <f>SUM(A$3:A1147)</f>
        <v>5.5718211829157438E-4</v>
      </c>
      <c r="C1147">
        <f>0.5*dati!E1148*(dati!A1148-dati!A1147)^2</f>
        <v>-4.3845363133860693E-5</v>
      </c>
      <c r="D1147">
        <f>SUM(C$3:C1147)</f>
        <v>-3.68076680444211E-2</v>
      </c>
      <c r="E1147">
        <f>0.5*dati!F1148*(dati!A1148-dati!A1147)^2</f>
        <v>1.0165099119725414E-6</v>
      </c>
      <c r="F1147">
        <f>SUM(E$3:E1147)</f>
        <v>8.3822449805616591E-4</v>
      </c>
    </row>
    <row r="1148" spans="1:6" x14ac:dyDescent="0.3">
      <c r="A1148">
        <f>0.5*dati!D1149*(dati!A1149-dati!A1148)^2</f>
        <v>6.7241331746215445E-7</v>
      </c>
      <c r="B1148">
        <f>SUM(A$3:A1148)</f>
        <v>5.5785453160903651E-4</v>
      </c>
      <c r="C1148">
        <f>0.5*dati!E1149*(dati!A1149-dati!A1148)^2</f>
        <v>-4.4160647052938692E-5</v>
      </c>
      <c r="D1148">
        <f>SUM(C$3:C1148)</f>
        <v>-3.6851828691474041E-2</v>
      </c>
      <c r="E1148">
        <f>0.5*dati!F1149*(dati!A1149-dati!A1148)^2</f>
        <v>1.0233185072985047E-6</v>
      </c>
      <c r="F1148">
        <f>SUM(E$3:E1148)</f>
        <v>8.3924781656346441E-4</v>
      </c>
    </row>
    <row r="1149" spans="1:6" x14ac:dyDescent="0.3">
      <c r="A1149">
        <f>0.5*dati!D1150*(dati!A1150-dati!A1149)^2</f>
        <v>2.9306392020292393E-7</v>
      </c>
      <c r="B1149">
        <f>SUM(A$3:A1149)</f>
        <v>5.5814759552923947E-4</v>
      </c>
      <c r="C1149">
        <f>0.5*dati!E1150*(dati!A1150-dati!A1149)^2</f>
        <v>-1.9550584781649876E-5</v>
      </c>
      <c r="D1149">
        <f>SUM(C$3:C1149)</f>
        <v>-3.6871379276255688E-2</v>
      </c>
      <c r="E1149">
        <f>0.5*dati!F1150*(dati!A1150-dati!A1149)^2</f>
        <v>4.5501305389010336E-7</v>
      </c>
      <c r="F1149">
        <f>SUM(E$3:E1149)</f>
        <v>8.3970282961735453E-4</v>
      </c>
    </row>
    <row r="1150" spans="1:6" x14ac:dyDescent="0.3">
      <c r="A1150">
        <f>0.5*dati!D1151*(dati!A1151-dati!A1150)^2</f>
        <v>6.5981581569634663E-7</v>
      </c>
      <c r="B1150">
        <f>SUM(A$3:A1150)</f>
        <v>5.5880741134493579E-4</v>
      </c>
      <c r="C1150">
        <f>0.5*dati!E1151*(dati!A1151-dati!A1150)^2</f>
        <v>-4.3974316072339941E-5</v>
      </c>
      <c r="D1150">
        <f>SUM(C$3:C1150)</f>
        <v>-3.6915353592328025E-2</v>
      </c>
      <c r="E1150">
        <f>0.5*dati!F1151*(dati!A1151-dati!A1150)^2</f>
        <v>9.8106358769576574E-7</v>
      </c>
      <c r="F1150">
        <f>SUM(E$3:E1150)</f>
        <v>8.4068389320505034E-4</v>
      </c>
    </row>
    <row r="1151" spans="1:6" x14ac:dyDescent="0.3">
      <c r="A1151">
        <f>0.5*dati!D1152*(dati!A1152-dati!A1151)^2</f>
        <v>2.9334526855598698E-7</v>
      </c>
      <c r="B1151">
        <f>SUM(A$3:A1151)</f>
        <v>5.5910075661349179E-4</v>
      </c>
      <c r="C1151">
        <f>0.5*dati!E1152*(dati!A1152-dati!A1151)^2</f>
        <v>-1.9531347215527041E-5</v>
      </c>
      <c r="D1151">
        <f>SUM(C$3:C1151)</f>
        <v>-3.6934884939543555E-2</v>
      </c>
      <c r="E1151">
        <f>0.5*dati!F1152*(dati!A1152-dati!A1151)^2</f>
        <v>4.2653368460777226E-7</v>
      </c>
      <c r="F1151">
        <f>SUM(E$3:E1151)</f>
        <v>8.4111042688965812E-4</v>
      </c>
    </row>
    <row r="1152" spans="1:6" x14ac:dyDescent="0.3">
      <c r="A1152">
        <f>0.5*dati!D1153*(dati!A1153-dati!A1152)^2</f>
        <v>6.4930898663861219E-7</v>
      </c>
      <c r="B1152">
        <f>SUM(A$3:A1152)</f>
        <v>5.5975006560013039E-4</v>
      </c>
      <c r="C1152">
        <f>0.5*dati!E1153*(dati!A1153-dati!A1152)^2</f>
        <v>-4.3909744742234885E-5</v>
      </c>
      <c r="D1152">
        <f>SUM(C$3:C1152)</f>
        <v>-3.697879468428579E-2</v>
      </c>
      <c r="E1152">
        <f>0.5*dati!F1153*(dati!A1153-dati!A1152)^2</f>
        <v>9.4890485996034878E-7</v>
      </c>
      <c r="F1152">
        <f>SUM(E$3:E1152)</f>
        <v>8.4205933174961848E-4</v>
      </c>
    </row>
    <row r="1153" spans="1:6" x14ac:dyDescent="0.3">
      <c r="A1153">
        <f>0.5*dati!D1154*(dati!A1154-dati!A1153)^2</f>
        <v>2.8840428736867993E-7</v>
      </c>
      <c r="B1153">
        <f>SUM(A$3:A1153)</f>
        <v>5.6003846988749903E-4</v>
      </c>
      <c r="C1153">
        <f>0.5*dati!E1154*(dati!A1154-dati!A1153)^2</f>
        <v>-1.9509020144000203E-5</v>
      </c>
      <c r="D1153">
        <f>SUM(C$3:C1153)</f>
        <v>-3.6998303704429789E-2</v>
      </c>
      <c r="E1153">
        <f>0.5*dati!F1154*(dati!A1154-dati!A1153)^2</f>
        <v>4.2761218155032654E-7</v>
      </c>
      <c r="F1153">
        <f>SUM(E$3:E1153)</f>
        <v>8.4248694393116884E-4</v>
      </c>
    </row>
    <row r="1154" spans="1:6" x14ac:dyDescent="0.3">
      <c r="A1154">
        <f>0.5*dati!D1155*(dati!A1155-dati!A1154)^2</f>
        <v>6.248744271346699E-7</v>
      </c>
      <c r="B1154">
        <f>SUM(A$3:A1154)</f>
        <v>5.6066334431463375E-4</v>
      </c>
      <c r="C1154">
        <f>0.5*dati!E1155*(dati!A1155-dati!A1154)^2</f>
        <v>-4.3706524530856051E-5</v>
      </c>
      <c r="D1154">
        <f>SUM(C$3:C1154)</f>
        <v>-3.7042010228960642E-2</v>
      </c>
      <c r="E1154">
        <f>0.5*dati!F1155*(dati!A1155-dati!A1154)^2</f>
        <v>9.7981450840584316E-7</v>
      </c>
      <c r="F1154">
        <f>SUM(E$3:E1154)</f>
        <v>8.4346675843957467E-4</v>
      </c>
    </row>
    <row r="1155" spans="1:6" x14ac:dyDescent="0.3">
      <c r="A1155">
        <f>0.5*dati!D1156*(dati!A1156-dati!A1155)^2</f>
        <v>2.6653778373344097E-7</v>
      </c>
      <c r="B1155">
        <f>SUM(A$3:A1155)</f>
        <v>5.6092988209836716E-4</v>
      </c>
      <c r="C1155">
        <f>0.5*dati!E1156*(dati!A1156-dati!A1155)^2</f>
        <v>-1.9667473709321891E-5</v>
      </c>
      <c r="D1155">
        <f>SUM(C$3:C1155)</f>
        <v>-3.7061677702669965E-2</v>
      </c>
      <c r="E1155">
        <f>0.5*dati!F1156*(dati!A1156-dati!A1155)^2</f>
        <v>4.5029465738441002E-7</v>
      </c>
      <c r="F1155">
        <f>SUM(E$3:E1155)</f>
        <v>8.4391705309695903E-4</v>
      </c>
    </row>
    <row r="1156" spans="1:6" x14ac:dyDescent="0.3">
      <c r="A1156">
        <f>0.5*dati!D1157*(dati!A1157-dati!A1156)^2</f>
        <v>5.8348491788895528E-7</v>
      </c>
      <c r="B1156">
        <f>SUM(A$3:A1156)</f>
        <v>5.6151336701625607E-4</v>
      </c>
      <c r="C1156">
        <f>0.5*dati!E1157*(dati!A1157-dati!A1156)^2</f>
        <v>-4.3878664063125359E-5</v>
      </c>
      <c r="D1156">
        <f>SUM(C$3:C1156)</f>
        <v>-3.7105556366733093E-2</v>
      </c>
      <c r="E1156">
        <f>0.5*dati!F1157*(dati!A1157-dati!A1156)^2</f>
        <v>1.0038811684807483E-6</v>
      </c>
      <c r="F1156">
        <f>SUM(E$3:E1156)</f>
        <v>8.4492093426543973E-4</v>
      </c>
    </row>
    <row r="1157" spans="1:6" x14ac:dyDescent="0.3">
      <c r="A1157">
        <f>0.5*dati!D1158*(dati!A1158-dati!A1157)^2</f>
        <v>2.5961542407504205E-7</v>
      </c>
      <c r="B1157">
        <f>SUM(A$3:A1157)</f>
        <v>5.6177298244033112E-4</v>
      </c>
      <c r="C1157">
        <f>0.5*dati!E1158*(dati!A1158-dati!A1157)^2</f>
        <v>-1.9528130914079917E-5</v>
      </c>
      <c r="D1157">
        <f>SUM(C$3:C1157)</f>
        <v>-3.7125084497647176E-2</v>
      </c>
      <c r="E1157">
        <f>0.5*dati!F1158*(dati!A1158-dati!A1157)^2</f>
        <v>4.466662758293919E-7</v>
      </c>
      <c r="F1157">
        <f>SUM(E$3:E1157)</f>
        <v>8.4536760054126914E-4</v>
      </c>
    </row>
    <row r="1158" spans="1:6" x14ac:dyDescent="0.3">
      <c r="A1158">
        <f>0.5*dati!D1159*(dati!A1159-dati!A1158)^2</f>
        <v>6.3810953447023451E-7</v>
      </c>
      <c r="B1158">
        <f>SUM(A$3:A1158)</f>
        <v>5.6241109197480133E-4</v>
      </c>
      <c r="C1158">
        <f>0.5*dati!E1159*(dati!A1159-dati!A1158)^2</f>
        <v>-4.3945309185447739E-5</v>
      </c>
      <c r="D1158">
        <f>SUM(C$3:C1158)</f>
        <v>-3.7169029806832621E-2</v>
      </c>
      <c r="E1158">
        <f>0.5*dati!F1159*(dati!A1159-dati!A1158)^2</f>
        <v>9.8371954821143528E-7</v>
      </c>
      <c r="F1158">
        <f>SUM(E$3:E1158)</f>
        <v>8.463513200894806E-4</v>
      </c>
    </row>
    <row r="1159" spans="1:6" x14ac:dyDescent="0.3">
      <c r="A1159">
        <f>0.5*dati!D1160*(dati!A1160-dati!A1159)^2</f>
        <v>2.8850828702964574E-7</v>
      </c>
      <c r="B1159">
        <f>SUM(A$3:A1159)</f>
        <v>5.6269960026183096E-4</v>
      </c>
      <c r="C1159">
        <f>0.5*dati!E1160*(dati!A1160-dati!A1159)^2</f>
        <v>-1.9532816011238454E-5</v>
      </c>
      <c r="D1159">
        <f>SUM(C$3:C1159)</f>
        <v>-3.7188562622843861E-2</v>
      </c>
      <c r="E1159">
        <f>0.5*dati!F1160*(dati!A1160-dati!A1159)^2</f>
        <v>4.2294947137165233E-7</v>
      </c>
      <c r="F1159">
        <f>SUM(E$3:E1159)</f>
        <v>8.4677426956085227E-4</v>
      </c>
    </row>
    <row r="1160" spans="1:6" x14ac:dyDescent="0.3">
      <c r="A1160">
        <f>0.5*dati!D1161*(dati!A1161-dati!A1160)^2</f>
        <v>7.0062964636412219E-7</v>
      </c>
      <c r="B1160">
        <f>SUM(A$3:A1160)</f>
        <v>5.6340022990819505E-4</v>
      </c>
      <c r="C1160">
        <f>0.5*dati!E1161*(dati!A1161-dati!A1160)^2</f>
        <v>-4.3755895231238997E-5</v>
      </c>
      <c r="D1160">
        <f>SUM(C$3:C1160)</f>
        <v>-3.7232318518075097E-2</v>
      </c>
      <c r="E1160">
        <f>0.5*dati!F1161*(dati!A1161-dati!A1160)^2</f>
        <v>9.2701948678906586E-7</v>
      </c>
      <c r="F1160">
        <f>SUM(E$3:E1160)</f>
        <v>8.4770128904764137E-4</v>
      </c>
    </row>
    <row r="1161" spans="1:6" x14ac:dyDescent="0.3">
      <c r="A1161">
        <f>0.5*dati!D1162*(dati!A1162-dati!A1161)^2</f>
        <v>3.0939207290874098E-7</v>
      </c>
      <c r="B1161">
        <f>SUM(A$3:A1161)</f>
        <v>5.6370962198110379E-4</v>
      </c>
      <c r="C1161">
        <f>0.5*dati!E1162*(dati!A1162-dati!A1161)^2</f>
        <v>-1.9605233269302542E-5</v>
      </c>
      <c r="D1161">
        <f>SUM(C$3:C1161)</f>
        <v>-3.7251923751344403E-2</v>
      </c>
      <c r="E1161">
        <f>0.5*dati!F1162*(dati!A1162-dati!A1161)^2</f>
        <v>4.0472908820273757E-7</v>
      </c>
      <c r="F1161">
        <f>SUM(E$3:E1161)</f>
        <v>8.4810601813584412E-4</v>
      </c>
    </row>
    <row r="1162" spans="1:6" x14ac:dyDescent="0.3">
      <c r="A1162">
        <f>0.5*dati!D1163*(dati!A1163-dati!A1162)^2</f>
        <v>6.9348590494603873E-7</v>
      </c>
      <c r="B1162">
        <f>SUM(A$3:A1162)</f>
        <v>5.6440310788604981E-4</v>
      </c>
      <c r="C1162">
        <f>0.5*dati!E1163*(dati!A1163-dati!A1162)^2</f>
        <v>-4.3954870783665816E-5</v>
      </c>
      <c r="D1162">
        <f>SUM(C$3:C1162)</f>
        <v>-3.7295878622128069E-2</v>
      </c>
      <c r="E1162">
        <f>0.5*dati!F1163*(dati!A1163-dati!A1162)^2</f>
        <v>9.0717876302231192E-7</v>
      </c>
      <c r="F1162">
        <f>SUM(E$3:E1162)</f>
        <v>8.4901319689886638E-4</v>
      </c>
    </row>
    <row r="1163" spans="1:6" x14ac:dyDescent="0.3">
      <c r="A1163">
        <f>0.5*dati!D1164*(dati!A1164-dati!A1163)^2</f>
        <v>3.0235280644215376E-7</v>
      </c>
      <c r="B1163">
        <f>SUM(A$3:A1163)</f>
        <v>5.6470546069249195E-4</v>
      </c>
      <c r="C1163">
        <f>0.5*dati!E1164*(dati!A1164-dati!A1163)^2</f>
        <v>-1.9460828539050092E-5</v>
      </c>
      <c r="D1163">
        <f>SUM(C$3:C1163)</f>
        <v>-3.7315339450667118E-2</v>
      </c>
      <c r="E1163">
        <f>0.5*dati!F1164*(dati!A1164-dati!A1163)^2</f>
        <v>4.1135563680529E-7</v>
      </c>
      <c r="F1163">
        <f>SUM(E$3:E1163)</f>
        <v>8.4942455253567172E-4</v>
      </c>
    </row>
    <row r="1164" spans="1:6" x14ac:dyDescent="0.3">
      <c r="A1164">
        <f>0.5*dati!D1165*(dati!A1165-dati!A1164)^2</f>
        <v>6.7063988746261556E-7</v>
      </c>
      <c r="B1164">
        <f>SUM(A$3:A1164)</f>
        <v>5.6537610057995455E-4</v>
      </c>
      <c r="C1164">
        <f>0.5*dati!E1165*(dati!A1165-dati!A1164)^2</f>
        <v>-4.3866670008733326E-5</v>
      </c>
      <c r="D1164">
        <f>SUM(C$3:C1164)</f>
        <v>-3.735920612067585E-2</v>
      </c>
      <c r="E1164">
        <f>0.5*dati!F1165*(dati!A1165-dati!A1164)^2</f>
        <v>9.7034405648806884E-7</v>
      </c>
      <c r="F1164">
        <f>SUM(E$3:E1164)</f>
        <v>8.5039489659215976E-4</v>
      </c>
    </row>
    <row r="1165" spans="1:6" x14ac:dyDescent="0.3">
      <c r="A1165">
        <f>0.5*dati!D1166*(dati!A1166-dati!A1165)^2</f>
        <v>2.8820040026627515E-7</v>
      </c>
      <c r="B1165">
        <f>SUM(A$3:A1165)</f>
        <v>5.6566430098022079E-4</v>
      </c>
      <c r="C1165">
        <f>0.5*dati!E1166*(dati!A1166-dati!A1165)^2</f>
        <v>-1.9486405881811596E-5</v>
      </c>
      <c r="D1165">
        <f>SUM(C$3:C1165)</f>
        <v>-3.7378692526557664E-2</v>
      </c>
      <c r="E1165">
        <f>0.5*dati!F1166*(dati!A1166-dati!A1165)^2</f>
        <v>4.527169353008247E-7</v>
      </c>
      <c r="F1165">
        <f>SUM(E$3:E1165)</f>
        <v>8.5084761352746056E-4</v>
      </c>
    </row>
    <row r="1166" spans="1:6" x14ac:dyDescent="0.3">
      <c r="A1166">
        <f>0.5*dati!D1167*(dati!A1167-dati!A1166)^2</f>
        <v>6.6962375777677136E-7</v>
      </c>
      <c r="B1166">
        <f>SUM(A$3:A1166)</f>
        <v>5.6633392473799758E-4</v>
      </c>
      <c r="C1166">
        <f>0.5*dati!E1167*(dati!A1167-dati!A1166)^2</f>
        <v>-4.3833943859191609E-5</v>
      </c>
      <c r="D1166">
        <f>SUM(C$3:C1166)</f>
        <v>-3.7422526470416856E-2</v>
      </c>
      <c r="E1166">
        <f>0.5*dati!F1167*(dati!A1167-dati!A1166)^2</f>
        <v>1.0398061300239562E-6</v>
      </c>
      <c r="F1166">
        <f>SUM(E$3:E1166)</f>
        <v>8.518874196574845E-4</v>
      </c>
    </row>
    <row r="1167" spans="1:6" x14ac:dyDescent="0.3">
      <c r="A1167">
        <f>0.5*dati!D1168*(dati!A1168-dati!A1167)^2</f>
        <v>2.9647626539285147E-7</v>
      </c>
      <c r="B1167">
        <f>SUM(A$3:A1167)</f>
        <v>5.6663040100339047E-4</v>
      </c>
      <c r="C1167">
        <f>0.5*dati!E1168*(dati!A1168-dati!A1167)^2</f>
        <v>-1.9412266042312214E-5</v>
      </c>
      <c r="D1167">
        <f>SUM(C$3:C1167)</f>
        <v>-3.7441938736459165E-2</v>
      </c>
      <c r="E1167">
        <f>0.5*dati!F1168*(dati!A1168-dati!A1167)^2</f>
        <v>4.6037470233376205E-7</v>
      </c>
      <c r="F1167">
        <f>SUM(E$3:E1167)</f>
        <v>8.5234779435981831E-4</v>
      </c>
    </row>
    <row r="1168" spans="1:6" x14ac:dyDescent="0.3">
      <c r="A1168">
        <f>0.5*dati!D1169*(dati!A1169-dati!A1168)^2</f>
        <v>6.6887887422955872E-7</v>
      </c>
      <c r="B1168">
        <f>SUM(A$3:A1168)</f>
        <v>5.6729927987762005E-4</v>
      </c>
      <c r="C1168">
        <f>0.5*dati!E1169*(dati!A1169-dati!A1168)^2</f>
        <v>-4.3860443685475272E-5</v>
      </c>
      <c r="D1168">
        <f>SUM(C$3:C1168)</f>
        <v>-3.7485799180144642E-2</v>
      </c>
      <c r="E1168">
        <f>0.5*dati!F1169*(dati!A1169-dati!A1168)^2</f>
        <v>1.0386494588790774E-6</v>
      </c>
      <c r="F1168">
        <f>SUM(E$3:E1168)</f>
        <v>8.5338644381869743E-4</v>
      </c>
    </row>
    <row r="1169" spans="1:6" x14ac:dyDescent="0.3">
      <c r="A1169">
        <f>0.5*dati!D1170*(dati!A1170-dati!A1169)^2</f>
        <v>3.0510699658896008E-7</v>
      </c>
      <c r="B1169">
        <f>SUM(A$3:A1169)</f>
        <v>5.6760438687420897E-4</v>
      </c>
      <c r="C1169">
        <f>0.5*dati!E1170*(dati!A1170-dati!A1169)^2</f>
        <v>-1.9694937532907541E-5</v>
      </c>
      <c r="D1169">
        <f>SUM(C$3:C1169)</f>
        <v>-3.7505494117677549E-2</v>
      </c>
      <c r="E1169">
        <f>0.5*dati!F1170*(dati!A1170-dati!A1169)^2</f>
        <v>4.5390703456526136E-7</v>
      </c>
      <c r="F1169">
        <f>SUM(E$3:E1169)</f>
        <v>8.538403508532627E-4</v>
      </c>
    </row>
    <row r="1170" spans="1:6" x14ac:dyDescent="0.3">
      <c r="A1170">
        <f>0.5*dati!D1171*(dati!A1171-dati!A1170)^2</f>
        <v>6.6939140271607736E-7</v>
      </c>
      <c r="B1170">
        <f>SUM(A$3:A1170)</f>
        <v>5.68273778276925E-4</v>
      </c>
      <c r="C1170">
        <f>0.5*dati!E1171*(dati!A1171-dati!A1170)^2</f>
        <v>-4.3939887275158728E-5</v>
      </c>
      <c r="D1170">
        <f>SUM(C$3:C1170)</f>
        <v>-3.7549434004952705E-2</v>
      </c>
      <c r="E1170">
        <f>0.5*dati!F1171*(dati!A1171-dati!A1170)^2</f>
        <v>1.0226405281325992E-6</v>
      </c>
      <c r="F1170">
        <f>SUM(E$3:E1170)</f>
        <v>8.5486299138139534E-4</v>
      </c>
    </row>
    <row r="1171" spans="1:6" x14ac:dyDescent="0.3">
      <c r="A1171">
        <f>0.5*dati!D1172*(dati!A1172-dati!A1171)^2</f>
        <v>3.0268372852406599E-7</v>
      </c>
      <c r="B1171">
        <f>SUM(A$3:A1171)</f>
        <v>5.6857646200544909E-4</v>
      </c>
      <c r="C1171">
        <f>0.5*dati!E1172*(dati!A1172-dati!A1171)^2</f>
        <v>-1.9560162098019532E-5</v>
      </c>
      <c r="D1171">
        <f>SUM(C$3:C1171)</f>
        <v>-3.7568994167050722E-2</v>
      </c>
      <c r="E1171">
        <f>0.5*dati!F1172*(dati!A1172-dati!A1171)^2</f>
        <v>4.4548603654857313E-7</v>
      </c>
      <c r="F1171">
        <f>SUM(E$3:E1171)</f>
        <v>8.5530847741794387E-4</v>
      </c>
    </row>
    <row r="1172" spans="1:6" x14ac:dyDescent="0.3">
      <c r="A1172">
        <f>0.5*dati!D1173*(dati!A1173-dati!A1172)^2</f>
        <v>6.7032271181024437E-7</v>
      </c>
      <c r="B1172">
        <f>SUM(A$3:A1172)</f>
        <v>5.692467847172593E-4</v>
      </c>
      <c r="C1172">
        <f>0.5*dati!E1173*(dati!A1173-dati!A1172)^2</f>
        <v>-4.3995821252132341E-5</v>
      </c>
      <c r="D1172">
        <f>SUM(C$3:C1172)</f>
        <v>-3.7612989988302856E-2</v>
      </c>
      <c r="E1172">
        <f>0.5*dati!F1173*(dati!A1173-dati!A1172)^2</f>
        <v>1.0132225165996718E-6</v>
      </c>
      <c r="F1172">
        <f>SUM(E$3:E1172)</f>
        <v>8.5632169993454354E-4</v>
      </c>
    </row>
    <row r="1173" spans="1:6" x14ac:dyDescent="0.3">
      <c r="A1173">
        <f>0.5*dati!D1174*(dati!A1174-dati!A1173)^2</f>
        <v>3.0275590348143077E-7</v>
      </c>
      <c r="B1173">
        <f>SUM(A$3:A1173)</f>
        <v>5.695495406207407E-4</v>
      </c>
      <c r="C1173">
        <f>0.5*dati!E1174*(dati!A1174-dati!A1173)^2</f>
        <v>-1.9550472080205779E-5</v>
      </c>
      <c r="D1173">
        <f>SUM(C$3:C1173)</f>
        <v>-3.7632540460383064E-2</v>
      </c>
      <c r="E1173">
        <f>0.5*dati!F1174*(dati!A1174-dati!A1173)^2</f>
        <v>4.4559226272680637E-7</v>
      </c>
      <c r="F1173">
        <f>SUM(E$3:E1173)</f>
        <v>8.5676729219727032E-4</v>
      </c>
    </row>
    <row r="1174" spans="1:6" x14ac:dyDescent="0.3">
      <c r="A1174">
        <f>0.5*dati!D1175*(dati!A1175-dati!A1174)^2</f>
        <v>6.898648993015883E-7</v>
      </c>
      <c r="B1174">
        <f>SUM(A$3:A1174)</f>
        <v>5.702394055200423E-4</v>
      </c>
      <c r="C1174">
        <f>0.5*dati!E1175*(dati!A1175-dati!A1174)^2</f>
        <v>-4.3866279465974278E-5</v>
      </c>
      <c r="D1174">
        <f>SUM(C$3:C1174)</f>
        <v>-3.7676406739849039E-2</v>
      </c>
      <c r="E1174">
        <f>0.5*dati!F1175*(dati!A1175-dati!A1174)^2</f>
        <v>1.0211772325207591E-6</v>
      </c>
      <c r="F1174">
        <f>SUM(E$3:E1174)</f>
        <v>8.5778846942979111E-4</v>
      </c>
    </row>
    <row r="1175" spans="1:6" x14ac:dyDescent="0.3">
      <c r="A1175">
        <f>0.5*dati!D1176*(dati!A1176-dati!A1175)^2</f>
        <v>3.1818779974341681E-7</v>
      </c>
      <c r="B1175">
        <f>SUM(A$3:A1175)</f>
        <v>5.7055759331978574E-4</v>
      </c>
      <c r="C1175">
        <f>0.5*dati!E1176*(dati!A1176-dati!A1175)^2</f>
        <v>-1.9615502668729782E-5</v>
      </c>
      <c r="D1175">
        <f>SUM(C$3:C1175)</f>
        <v>-3.7696022242517765E-2</v>
      </c>
      <c r="E1175">
        <f>0.5*dati!F1176*(dati!A1176-dati!A1175)^2</f>
        <v>4.6164211385562582E-7</v>
      </c>
      <c r="F1175">
        <f>SUM(E$3:E1175)</f>
        <v>8.5825011154364679E-4</v>
      </c>
    </row>
    <row r="1176" spans="1:6" x14ac:dyDescent="0.3">
      <c r="A1176">
        <f>0.5*dati!D1177*(dati!A1177-dati!A1176)^2</f>
        <v>7.1298417817743443E-7</v>
      </c>
      <c r="B1176">
        <f>SUM(A$3:A1176)</f>
        <v>5.7127057749796321E-4</v>
      </c>
      <c r="C1176">
        <f>0.5*dati!E1177*(dati!A1177-dati!A1176)^2</f>
        <v>-4.3963492671135305E-5</v>
      </c>
      <c r="D1176">
        <f>SUM(C$3:C1176)</f>
        <v>-3.77399857351889E-2</v>
      </c>
      <c r="E1176">
        <f>0.5*dati!F1177*(dati!A1177-dati!A1176)^2</f>
        <v>1.0561009767112755E-6</v>
      </c>
      <c r="F1176">
        <f>SUM(E$3:E1176)</f>
        <v>8.5930621252035808E-4</v>
      </c>
    </row>
    <row r="1177" spans="1:6" x14ac:dyDescent="0.3">
      <c r="A1177">
        <f>0.5*dati!D1178*(dati!A1178-dati!A1177)^2</f>
        <v>7.2366005582282803E-7</v>
      </c>
      <c r="B1177">
        <f>SUM(A$3:A1177)</f>
        <v>5.7199423755378604E-4</v>
      </c>
      <c r="C1177">
        <f>0.5*dati!E1178*(dati!A1178-dati!A1177)^2</f>
        <v>-4.3949008539864232E-5</v>
      </c>
      <c r="D1177">
        <f>SUM(C$3:C1177)</f>
        <v>-3.7783934743728764E-2</v>
      </c>
      <c r="E1177">
        <f>0.5*dati!F1178*(dati!A1178-dati!A1177)^2</f>
        <v>1.0520700966234662E-6</v>
      </c>
      <c r="F1177">
        <f>SUM(E$3:E1177)</f>
        <v>8.6035828261698155E-4</v>
      </c>
    </row>
    <row r="1178" spans="1:6" x14ac:dyDescent="0.3">
      <c r="A1178">
        <f>0.5*dati!D1179*(dati!A1179-dati!A1178)^2</f>
        <v>3.1491528660227453E-7</v>
      </c>
      <c r="B1178">
        <f>SUM(A$3:A1178)</f>
        <v>5.7230915284038836E-4</v>
      </c>
      <c r="C1178">
        <f>0.5*dati!E1179*(dati!A1179-dati!A1178)^2</f>
        <v>-1.9404031973149462E-5</v>
      </c>
      <c r="D1178">
        <f>SUM(C$3:C1178)</f>
        <v>-3.7803338775701911E-2</v>
      </c>
      <c r="E1178">
        <f>0.5*dati!F1179*(dati!A1179-dati!A1178)^2</f>
        <v>4.6472975213257834E-7</v>
      </c>
      <c r="F1178">
        <f>SUM(E$3:E1178)</f>
        <v>8.6082301236911412E-4</v>
      </c>
    </row>
    <row r="1179" spans="1:6" x14ac:dyDescent="0.3">
      <c r="A1179">
        <f>0.5*dati!D1180*(dati!A1180-dati!A1179)^2</f>
        <v>7.0523477283707181E-7</v>
      </c>
      <c r="B1179">
        <f>SUM(A$3:A1179)</f>
        <v>5.7301438761322542E-4</v>
      </c>
      <c r="C1179">
        <f>0.5*dati!E1180*(dati!A1180-dati!A1179)^2</f>
        <v>-4.4098398861442664E-5</v>
      </c>
      <c r="D1179">
        <f>SUM(C$3:C1179)</f>
        <v>-3.7847437174563354E-2</v>
      </c>
      <c r="E1179">
        <f>0.5*dati!F1180*(dati!A1180-dati!A1179)^2</f>
        <v>1.03489457888389E-6</v>
      </c>
      <c r="F1179">
        <f>SUM(E$3:E1179)</f>
        <v>8.6185790694799798E-4</v>
      </c>
    </row>
    <row r="1180" spans="1:6" x14ac:dyDescent="0.3">
      <c r="A1180">
        <f>0.5*dati!D1181*(dati!A1181-dati!A1180)^2</f>
        <v>3.1123951734458795E-7</v>
      </c>
      <c r="B1180">
        <f>SUM(A$3:A1180)</f>
        <v>5.7332562713056999E-4</v>
      </c>
      <c r="C1180">
        <f>0.5*dati!E1181*(dati!A1181-dati!A1180)^2</f>
        <v>-1.9454875664959292E-5</v>
      </c>
      <c r="D1180">
        <f>SUM(C$3:C1180)</f>
        <v>-3.7866892050228314E-2</v>
      </c>
      <c r="E1180">
        <f>0.5*dati!F1181*(dati!A1181-dati!A1180)^2</f>
        <v>4.5192605131966554E-7</v>
      </c>
      <c r="F1180">
        <f>SUM(E$3:E1180)</f>
        <v>8.6230983299931765E-4</v>
      </c>
    </row>
    <row r="1181" spans="1:6" x14ac:dyDescent="0.3">
      <c r="A1181">
        <f>0.5*dati!D1182*(dati!A1182-dati!A1181)^2</f>
        <v>6.8221855545470611E-7</v>
      </c>
      <c r="B1181">
        <f>SUM(A$3:A1181)</f>
        <v>5.7400784568602465E-4</v>
      </c>
      <c r="C1181">
        <f>0.5*dati!E1182*(dati!A1182-dati!A1181)^2</f>
        <v>-4.3968170858228468E-5</v>
      </c>
      <c r="D1181">
        <f>SUM(C$3:C1181)</f>
        <v>-3.7910860221086543E-2</v>
      </c>
      <c r="E1181">
        <f>0.5*dati!F1182*(dati!A1182-dati!A1181)^2</f>
        <v>1.0218576094293364E-6</v>
      </c>
      <c r="F1181">
        <f>SUM(E$3:E1181)</f>
        <v>8.6333169060874701E-4</v>
      </c>
    </row>
    <row r="1182" spans="1:6" x14ac:dyDescent="0.3">
      <c r="A1182">
        <f>0.5*dati!D1183*(dati!A1183-dati!A1182)^2</f>
        <v>3.0146449675983806E-7</v>
      </c>
      <c r="B1182">
        <f>SUM(A$3:A1182)</f>
        <v>5.7430931018278447E-4</v>
      </c>
      <c r="C1182">
        <f>0.5*dati!E1183*(dati!A1183-dati!A1182)^2</f>
        <v>-1.9431535750887106E-5</v>
      </c>
      <c r="D1182">
        <f>SUM(C$3:C1182)</f>
        <v>-3.7930291756837431E-2</v>
      </c>
      <c r="E1182">
        <f>0.5*dati!F1183*(dati!A1183-dati!A1182)^2</f>
        <v>4.4674913234122503E-7</v>
      </c>
      <c r="F1182">
        <f>SUM(E$3:E1182)</f>
        <v>8.6377843974108821E-4</v>
      </c>
    </row>
    <row r="1183" spans="1:6" x14ac:dyDescent="0.3">
      <c r="A1183">
        <f>0.5*dati!D1184*(dati!A1184-dati!A1183)^2</f>
        <v>6.7241331746215445E-7</v>
      </c>
      <c r="B1183">
        <f>SUM(A$3:A1183)</f>
        <v>5.749817235002466E-4</v>
      </c>
      <c r="C1183">
        <f>0.5*dati!E1184*(dati!A1184-dati!A1183)^2</f>
        <v>-4.4041833497593299E-5</v>
      </c>
      <c r="D1183">
        <f>SUM(C$3:C1183)</f>
        <v>-3.7974333590335023E-2</v>
      </c>
      <c r="E1183">
        <f>0.5*dati!F1184*(dati!A1184-dati!A1183)^2</f>
        <v>1.0233185072985047E-6</v>
      </c>
      <c r="F1183">
        <f>SUM(E$3:E1183)</f>
        <v>8.6480175824838672E-4</v>
      </c>
    </row>
    <row r="1184" spans="1:6" x14ac:dyDescent="0.3">
      <c r="A1184">
        <f>0.5*dati!D1185*(dati!A1185-dati!A1184)^2</f>
        <v>2.9752403587178516E-7</v>
      </c>
      <c r="B1184">
        <f>SUM(A$3:A1184)</f>
        <v>5.7527924753611839E-4</v>
      </c>
      <c r="C1184">
        <f>0.5*dati!E1185*(dati!A1185-dati!A1184)^2</f>
        <v>-1.9496834875010194E-5</v>
      </c>
      <c r="D1184">
        <f>SUM(C$3:C1184)</f>
        <v>-3.7993830425210033E-2</v>
      </c>
      <c r="E1184">
        <f>0.5*dati!F1185*(dati!A1185-dati!A1184)^2</f>
        <v>4.5278974161733204E-7</v>
      </c>
      <c r="F1184">
        <f>SUM(E$3:E1184)</f>
        <v>8.6525454799000405E-4</v>
      </c>
    </row>
    <row r="1185" spans="1:6" x14ac:dyDescent="0.3">
      <c r="A1185">
        <f>0.5*dati!D1186*(dati!A1186-dati!A1185)^2</f>
        <v>6.5878341288406111E-7</v>
      </c>
      <c r="B1185">
        <f>SUM(A$3:A1185)</f>
        <v>5.7593803094900249E-4</v>
      </c>
      <c r="C1185">
        <f>0.5*dati!E1186*(dati!A1186-dati!A1185)^2</f>
        <v>-4.3895809726379547E-5</v>
      </c>
      <c r="D1185">
        <f>SUM(C$3:C1185)</f>
        <v>-3.8037726234936411E-2</v>
      </c>
      <c r="E1185">
        <f>0.5*dati!F1186*(dati!A1186-dati!A1185)^2</f>
        <v>1.0366582742644763E-6</v>
      </c>
      <c r="F1185">
        <f>SUM(E$3:E1185)</f>
        <v>8.6629120626426851E-4</v>
      </c>
    </row>
    <row r="1186" spans="1:6" x14ac:dyDescent="0.3">
      <c r="A1186">
        <f>0.5*dati!D1187*(dati!A1187-dati!A1186)^2</f>
        <v>2.8846602403573565E-7</v>
      </c>
      <c r="B1186">
        <f>SUM(A$3:A1186)</f>
        <v>5.7622649697303824E-4</v>
      </c>
      <c r="C1186">
        <f>0.5*dati!E1187*(dati!A1187-dati!A1186)^2</f>
        <v>-1.9551407430310088E-5</v>
      </c>
      <c r="D1186">
        <f>SUM(C$3:C1186)</f>
        <v>-3.8057277642366723E-2</v>
      </c>
      <c r="E1186">
        <f>0.5*dati!F1187*(dati!A1187-dati!A1186)^2</f>
        <v>4.6627569810906801E-7</v>
      </c>
      <c r="F1186">
        <f>SUM(E$3:E1186)</f>
        <v>8.6675748196237757E-4</v>
      </c>
    </row>
    <row r="1187" spans="1:6" x14ac:dyDescent="0.3">
      <c r="A1187">
        <f>0.5*dati!D1188*(dati!A1188-dati!A1187)^2</f>
        <v>6.3599112444622026E-7</v>
      </c>
      <c r="B1187">
        <f>SUM(A$3:A1187)</f>
        <v>5.7686248809748445E-4</v>
      </c>
      <c r="C1187">
        <f>0.5*dati!E1188*(dati!A1188-dati!A1187)^2</f>
        <v>-4.3858806575244229E-5</v>
      </c>
      <c r="D1187">
        <f>SUM(C$3:C1187)</f>
        <v>-3.8101136448941968E-2</v>
      </c>
      <c r="E1187">
        <f>0.5*dati!F1188*(dati!A1188-dati!A1187)^2</f>
        <v>1.0345166741743718E-6</v>
      </c>
      <c r="F1187">
        <f>SUM(E$3:E1187)</f>
        <v>8.6779199863655195E-4</v>
      </c>
    </row>
    <row r="1188" spans="1:6" x14ac:dyDescent="0.3">
      <c r="A1188">
        <f>0.5*dati!D1189*(dati!A1189-dati!A1188)^2</f>
        <v>2.8284270460253262E-7</v>
      </c>
      <c r="B1188">
        <f>SUM(A$3:A1188)</f>
        <v>5.7714533080208694E-4</v>
      </c>
      <c r="C1188">
        <f>0.5*dati!E1189*(dati!A1189-dati!A1188)^2</f>
        <v>-1.9505214767239105E-5</v>
      </c>
      <c r="D1188">
        <f>SUM(C$3:C1188)</f>
        <v>-3.8120641663709209E-2</v>
      </c>
      <c r="E1188">
        <f>0.5*dati!F1189*(dati!A1189-dati!A1188)^2</f>
        <v>4.600779520856965E-7</v>
      </c>
      <c r="F1188">
        <f>SUM(E$3:E1188)</f>
        <v>8.6825207658863769E-4</v>
      </c>
    </row>
    <row r="1189" spans="1:6" x14ac:dyDescent="0.3">
      <c r="A1189">
        <f>0.5*dati!D1190*(dati!A1190-dati!A1189)^2</f>
        <v>6.406476550889495E-7</v>
      </c>
      <c r="B1189">
        <f>SUM(A$3:A1189)</f>
        <v>5.7778597845717589E-4</v>
      </c>
      <c r="C1189">
        <f>0.5*dati!E1190*(dati!A1190-dati!A1189)^2</f>
        <v>-4.4163337543645653E-5</v>
      </c>
      <c r="D1189">
        <f>SUM(C$3:C1189)</f>
        <v>-3.8164805001252855E-2</v>
      </c>
      <c r="E1189">
        <f>0.5*dati!F1190*(dati!A1190-dati!A1189)^2</f>
        <v>9.8763235429483176E-7</v>
      </c>
      <c r="F1189">
        <f>SUM(E$3:E1189)</f>
        <v>8.6923970894293252E-4</v>
      </c>
    </row>
    <row r="1190" spans="1:6" x14ac:dyDescent="0.3">
      <c r="A1190">
        <f>0.5*dati!D1191*(dati!A1191-dati!A1190)^2</f>
        <v>2.8854354647214978E-7</v>
      </c>
      <c r="B1190">
        <f>SUM(A$3:A1190)</f>
        <v>5.7807452200364802E-4</v>
      </c>
      <c r="C1190">
        <f>0.5*dati!E1191*(dati!A1191-dati!A1190)^2</f>
        <v>-1.9547173966199242E-5</v>
      </c>
      <c r="D1190">
        <f>SUM(C$3:C1190)</f>
        <v>-3.8184352175219052E-2</v>
      </c>
      <c r="E1190">
        <f>0.5*dati!F1191*(dati!A1191-dati!A1190)^2</f>
        <v>4.1818482684189393E-7</v>
      </c>
      <c r="F1190">
        <f>SUM(E$3:E1190)</f>
        <v>8.6965789376977436E-4</v>
      </c>
    </row>
    <row r="1191" spans="1:6" x14ac:dyDescent="0.3">
      <c r="A1191">
        <f>0.5*dati!D1192*(dati!A1192-dati!A1191)^2</f>
        <v>6.6099360295343393E-7</v>
      </c>
      <c r="B1191">
        <f>SUM(A$3:A1191)</f>
        <v>5.787355156066015E-4</v>
      </c>
      <c r="C1191">
        <f>0.5*dati!E1192*(dati!A1192-dati!A1191)^2</f>
        <v>-4.4012060264595301E-5</v>
      </c>
      <c r="D1191">
        <f>SUM(C$3:C1191)</f>
        <v>-3.8228364235483647E-2</v>
      </c>
      <c r="E1191">
        <f>0.5*dati!F1192*(dati!A1192-dati!A1191)^2</f>
        <v>9.0983803467492248E-7</v>
      </c>
      <c r="F1191">
        <f>SUM(E$3:E1191)</f>
        <v>8.7056773180444933E-4</v>
      </c>
    </row>
    <row r="1192" spans="1:6" x14ac:dyDescent="0.3">
      <c r="A1192">
        <f>0.5*dati!D1193*(dati!A1193-dati!A1192)^2</f>
        <v>2.9592844185836888E-7</v>
      </c>
      <c r="B1192">
        <f>SUM(A$3:A1192)</f>
        <v>5.7903144404845982E-4</v>
      </c>
      <c r="C1192">
        <f>0.5*dati!E1193*(dati!A1193-dati!A1192)^2</f>
        <v>-1.9370095408784008E-5</v>
      </c>
      <c r="D1192">
        <f>SUM(C$3:C1192)</f>
        <v>-3.824773433089243E-2</v>
      </c>
      <c r="E1192">
        <f>0.5*dati!F1193*(dati!A1193-dati!A1192)^2</f>
        <v>3.8171918320444533E-7</v>
      </c>
      <c r="F1192">
        <f>SUM(E$3:E1192)</f>
        <v>8.7094945098765378E-4</v>
      </c>
    </row>
    <row r="1193" spans="1:6" x14ac:dyDescent="0.3">
      <c r="A1193">
        <f>0.5*dati!D1194*(dati!A1194-dati!A1193)^2</f>
        <v>7.139560472925804E-7</v>
      </c>
      <c r="B1193">
        <f>SUM(A$3:A1193)</f>
        <v>5.7974540009575243E-4</v>
      </c>
      <c r="C1193">
        <f>0.5*dati!E1194*(dati!A1194-dati!A1193)^2</f>
        <v>-4.5961272341807705E-5</v>
      </c>
      <c r="D1193">
        <f>SUM(C$3:C1193)</f>
        <v>-3.8293695603234236E-2</v>
      </c>
      <c r="E1193">
        <f>0.5*dati!F1194*(dati!A1194-dati!A1193)^2</f>
        <v>8.9203415083144563E-7</v>
      </c>
      <c r="F1193">
        <f>SUM(E$3:E1193)</f>
        <v>8.718414851384852E-4</v>
      </c>
    </row>
    <row r="1194" spans="1:6" x14ac:dyDescent="0.3">
      <c r="A1194">
        <f>0.5*dati!D1195*(dati!A1195-dati!A1194)^2</f>
        <v>2.8745149219702829E-7</v>
      </c>
      <c r="B1194">
        <f>SUM(A$3:A1194)</f>
        <v>5.8003285158794943E-4</v>
      </c>
      <c r="C1194">
        <f>0.5*dati!E1195*(dati!A1195-dati!A1194)^2</f>
        <v>-1.8213455970930714E-5</v>
      </c>
      <c r="D1194">
        <f>SUM(C$3:C1194)</f>
        <v>-3.8311909059205167E-2</v>
      </c>
      <c r="E1194">
        <f>0.5*dati!F1195*(dati!A1195-dati!A1194)^2</f>
        <v>3.5358048227189807E-7</v>
      </c>
      <c r="F1194">
        <f>SUM(E$3:E1194)</f>
        <v>8.7219506562075707E-4</v>
      </c>
    </row>
    <row r="1195" spans="1:6" x14ac:dyDescent="0.3">
      <c r="A1195">
        <f>0.5*dati!D1196*(dati!A1196-dati!A1195)^2</f>
        <v>7.1762850609109128E-7</v>
      </c>
      <c r="B1195">
        <f>SUM(A$3:A1195)</f>
        <v>5.8075048009404047E-4</v>
      </c>
      <c r="C1195">
        <f>0.5*dati!E1196*(dati!A1196-dati!A1195)^2</f>
        <v>-4.4123278799789757E-5</v>
      </c>
      <c r="D1195">
        <f>SUM(C$3:C1195)</f>
        <v>-3.8356032338004956E-2</v>
      </c>
      <c r="E1195">
        <f>0.5*dati!F1196*(dati!A1196-dati!A1195)^2</f>
        <v>8.7790017911967253E-7</v>
      </c>
      <c r="F1195">
        <f>SUM(E$3:E1195)</f>
        <v>8.7307296579987672E-4</v>
      </c>
    </row>
    <row r="1196" spans="1:6" x14ac:dyDescent="0.3">
      <c r="A1196">
        <f>0.5*dati!D1197*(dati!A1197-dati!A1196)^2</f>
        <v>3.1664942633679888E-7</v>
      </c>
      <c r="B1196">
        <f>SUM(A$3:A1196)</f>
        <v>5.8106712952037728E-4</v>
      </c>
      <c r="C1196">
        <f>0.5*dati!E1197*(dati!A1197-dati!A1196)^2</f>
        <v>-1.9479931424512802E-5</v>
      </c>
      <c r="D1196">
        <f>SUM(C$3:C1196)</f>
        <v>-3.8375512269429465E-2</v>
      </c>
      <c r="E1196">
        <f>0.5*dati!F1197*(dati!A1197-dati!A1196)^2</f>
        <v>4.1135563680529E-7</v>
      </c>
      <c r="F1196">
        <f>SUM(E$3:E1196)</f>
        <v>8.7348432143668207E-4</v>
      </c>
    </row>
    <row r="1197" spans="1:6" x14ac:dyDescent="0.3">
      <c r="A1197">
        <f>0.5*dati!D1198*(dati!A1198-dati!A1197)^2</f>
        <v>7.0317017339883331E-7</v>
      </c>
      <c r="B1197">
        <f>SUM(A$3:A1197)</f>
        <v>5.817702996937761E-4</v>
      </c>
      <c r="C1197">
        <f>0.5*dati!E1198*(dati!A1198-dati!A1197)^2</f>
        <v>-4.3938755920721538E-5</v>
      </c>
      <c r="D1197">
        <f>SUM(C$3:C1197)</f>
        <v>-3.8419451025350188E-2</v>
      </c>
      <c r="E1197">
        <f>0.5*dati!F1198*(dati!A1198-dati!A1197)^2</f>
        <v>9.5697071056192796E-7</v>
      </c>
      <c r="F1197">
        <f>SUM(E$3:E1197)</f>
        <v>8.74441292147244E-4</v>
      </c>
    </row>
    <row r="1198" spans="1:6" x14ac:dyDescent="0.3">
      <c r="A1198">
        <f>0.5*dati!D1199*(dati!A1199-dati!A1198)^2</f>
        <v>3.1057971532968411E-7</v>
      </c>
      <c r="B1198">
        <f>SUM(A$3:A1198)</f>
        <v>5.8208087940910577E-4</v>
      </c>
      <c r="C1198">
        <f>0.5*dati!E1199*(dati!A1199-dati!A1198)^2</f>
        <v>-1.9418401970261977E-5</v>
      </c>
      <c r="D1198">
        <f>SUM(C$3:C1198)</f>
        <v>-3.843886942732045E-2</v>
      </c>
      <c r="E1198">
        <f>0.5*dati!F1199*(dati!A1199-dati!A1198)^2</f>
        <v>4.3703163085973836E-7</v>
      </c>
      <c r="F1198">
        <f>SUM(E$3:E1198)</f>
        <v>8.7487832377810377E-4</v>
      </c>
    </row>
    <row r="1199" spans="1:6" x14ac:dyDescent="0.3">
      <c r="A1199">
        <f>0.5*dati!D1200*(dati!A1200-dati!A1199)^2</f>
        <v>6.8383494816227897E-7</v>
      </c>
      <c r="B1199">
        <f>SUM(A$3:A1199)</f>
        <v>5.8276471435726805E-4</v>
      </c>
      <c r="C1199">
        <f>0.5*dati!E1200*(dati!A1200-dati!A1199)^2</f>
        <v>-4.414587452628016E-5</v>
      </c>
      <c r="D1199">
        <f>SUM(C$3:C1199)</f>
        <v>-3.8483015301846731E-2</v>
      </c>
      <c r="E1199">
        <f>0.5*dati!F1200*(dati!A1200-dati!A1199)^2</f>
        <v>1.0361129090738499E-6</v>
      </c>
      <c r="F1199">
        <f>SUM(E$3:E1199)</f>
        <v>8.7591443668717762E-4</v>
      </c>
    </row>
    <row r="1200" spans="1:6" x14ac:dyDescent="0.3">
      <c r="A1200">
        <f>0.5*dati!D1201*(dati!A1201-dati!A1200)^2</f>
        <v>3.0119583656962776E-7</v>
      </c>
      <c r="B1200">
        <f>SUM(A$3:A1200)</f>
        <v>5.8306591019383763E-4</v>
      </c>
      <c r="C1200">
        <f>0.5*dati!E1201*(dati!A1201-dati!A1200)^2</f>
        <v>-1.94418392088862E-5</v>
      </c>
      <c r="D1200">
        <f>SUM(C$3:C1200)</f>
        <v>-3.8502457141055615E-2</v>
      </c>
      <c r="E1200">
        <f>0.5*dati!F1201*(dati!A1201-dati!A1200)^2</f>
        <v>4.5156422722889243E-7</v>
      </c>
      <c r="F1200">
        <f>SUM(E$3:E1200)</f>
        <v>8.7636600091440652E-4</v>
      </c>
    </row>
    <row r="1201" spans="1:6" x14ac:dyDescent="0.3">
      <c r="A1201">
        <f>0.5*dati!D1202*(dati!A1202-dati!A1201)^2</f>
        <v>6.7187749816764887E-7</v>
      </c>
      <c r="B1201">
        <f>SUM(A$3:A1201)</f>
        <v>5.8373778769200523E-4</v>
      </c>
      <c r="C1201">
        <f>0.5*dati!E1202*(dati!A1202-dati!A1201)^2</f>
        <v>-4.4088307411370084E-5</v>
      </c>
      <c r="D1201">
        <f>SUM(C$3:C1201)</f>
        <v>-3.8546545448466987E-2</v>
      </c>
      <c r="E1201">
        <f>0.5*dati!F1202*(dati!A1202-dati!A1201)^2</f>
        <v>1.0690006680042527E-6</v>
      </c>
      <c r="F1201">
        <f>SUM(E$3:E1201)</f>
        <v>8.7743500158241083E-4</v>
      </c>
    </row>
    <row r="1202" spans="1:6" x14ac:dyDescent="0.3">
      <c r="A1202">
        <f>0.5*dati!D1203*(dati!A1203-dati!A1202)^2</f>
        <v>3.0364986948184348E-7</v>
      </c>
      <c r="B1202">
        <f>SUM(A$3:A1202)</f>
        <v>5.8404143756148703E-4</v>
      </c>
      <c r="C1202">
        <f>0.5*dati!E1203*(dati!A1203-dati!A1202)^2</f>
        <v>-2.0235609205626875E-5</v>
      </c>
      <c r="D1202">
        <f>SUM(C$3:C1202)</f>
        <v>-3.8566781057672611E-2</v>
      </c>
      <c r="E1202">
        <f>0.5*dati!F1203*(dati!A1203-dati!A1202)^2</f>
        <v>4.7101789809238741E-7</v>
      </c>
      <c r="F1202">
        <f>SUM(E$3:E1202)</f>
        <v>8.7790601948050317E-4</v>
      </c>
    </row>
    <row r="1203" spans="1:6" x14ac:dyDescent="0.3">
      <c r="A1203">
        <f>0.5*dati!D1204*(dati!A1204-dati!A1203)^2</f>
        <v>6.3356027509931743E-7</v>
      </c>
      <c r="B1203">
        <f>SUM(A$3:A1203)</f>
        <v>5.8467499783658634E-4</v>
      </c>
      <c r="C1203">
        <f>0.5*dati!E1204*(dati!A1204-dati!A1203)^2</f>
        <v>-4.2899840587056447E-5</v>
      </c>
      <c r="D1203">
        <f>SUM(C$3:C1203)</f>
        <v>-3.8609680898259668E-2</v>
      </c>
      <c r="E1203">
        <f>0.5*dati!F1204*(dati!A1204-dati!A1203)^2</f>
        <v>9.7786916156804299E-7</v>
      </c>
      <c r="F1203">
        <f>SUM(E$3:E1203)</f>
        <v>8.7888388864207118E-4</v>
      </c>
    </row>
    <row r="1204" spans="1:6" x14ac:dyDescent="0.3">
      <c r="A1204">
        <f>0.5*dati!D1205*(dati!A1205-dati!A1204)^2</f>
        <v>2.8778875376477518E-7</v>
      </c>
      <c r="B1204">
        <f>SUM(A$3:A1204)</f>
        <v>5.8496278659035108E-4</v>
      </c>
      <c r="C1204">
        <f>0.5*dati!E1205*(dati!A1205-dati!A1204)^2</f>
        <v>-1.9484490154154412E-5</v>
      </c>
      <c r="D1204">
        <f>SUM(C$3:C1204)</f>
        <v>-3.8629165388413822E-2</v>
      </c>
      <c r="E1204">
        <f>0.5*dati!F1205*(dati!A1205-dati!A1204)^2</f>
        <v>4.2976165643923855E-7</v>
      </c>
      <c r="F1204">
        <f>SUM(E$3:E1204)</f>
        <v>8.7931365029851041E-4</v>
      </c>
    </row>
    <row r="1205" spans="1:6" x14ac:dyDescent="0.3">
      <c r="A1205">
        <f>0.5*dati!D1206*(dati!A1206-dati!A1205)^2</f>
        <v>6.4950480427501216E-7</v>
      </c>
      <c r="B1205">
        <f>SUM(A$3:A1205)</f>
        <v>5.856122913946261E-4</v>
      </c>
      <c r="C1205">
        <f>0.5*dati!E1206*(dati!A1206-dati!A1205)^2</f>
        <v>-4.3962513003218366E-5</v>
      </c>
      <c r="D1205">
        <f>SUM(C$3:C1205)</f>
        <v>-3.867312790141704E-2</v>
      </c>
      <c r="E1205">
        <f>0.5*dati!F1206*(dati!A1206-dati!A1205)^2</f>
        <v>9.5216576428266429E-7</v>
      </c>
      <c r="F1205">
        <f>SUM(E$3:E1205)</f>
        <v>8.8026581606279305E-4</v>
      </c>
    </row>
    <row r="1206" spans="1:6" x14ac:dyDescent="0.3">
      <c r="A1206">
        <f>0.5*dati!D1207*(dati!A1207-dati!A1206)^2</f>
        <v>6.7042296077436592E-7</v>
      </c>
      <c r="B1206">
        <f>SUM(A$3:A1206)</f>
        <v>5.862827143554005E-4</v>
      </c>
      <c r="C1206">
        <f>0.5*dati!E1207*(dati!A1207-dati!A1206)^2</f>
        <v>-4.3945330643419992E-5</v>
      </c>
      <c r="D1206">
        <f>SUM(C$3:C1206)</f>
        <v>-3.8717073232060459E-2</v>
      </c>
      <c r="E1206">
        <f>0.5*dati!F1207*(dati!A1207-dati!A1206)^2</f>
        <v>9.7299994994757509E-7</v>
      </c>
      <c r="F1206">
        <f>SUM(E$3:E1206)</f>
        <v>8.8123881601274068E-4</v>
      </c>
    </row>
    <row r="1207" spans="1:6" x14ac:dyDescent="0.3">
      <c r="A1207">
        <f>0.5*dati!D1208*(dati!A1208-dati!A1207)^2</f>
        <v>3.0567570408175583E-7</v>
      </c>
      <c r="B1207">
        <f>SUM(A$3:A1207)</f>
        <v>5.865883900594823E-4</v>
      </c>
      <c r="C1207">
        <f>0.5*dati!E1208*(dati!A1208-dati!A1207)^2</f>
        <v>-1.9421316390658399E-5</v>
      </c>
      <c r="D1207">
        <f>SUM(C$3:C1207)</f>
        <v>-3.8736494548451114E-2</v>
      </c>
      <c r="E1207">
        <f>0.5*dati!F1208*(dati!A1208-dati!A1207)^2</f>
        <v>4.3464126572490447E-7</v>
      </c>
      <c r="F1207">
        <f>SUM(E$3:E1207)</f>
        <v>8.8167345727846555E-4</v>
      </c>
    </row>
    <row r="1208" spans="1:6" x14ac:dyDescent="0.3">
      <c r="A1208">
        <f>0.5*dati!D1209*(dati!A1209-dati!A1208)^2</f>
        <v>7.3773438914737099E-7</v>
      </c>
      <c r="B1208">
        <f>SUM(A$3:A1208)</f>
        <v>5.8732612444862967E-4</v>
      </c>
      <c r="C1208">
        <f>0.5*dati!E1209*(dati!A1209-dati!A1208)^2</f>
        <v>-4.413093638633292E-5</v>
      </c>
      <c r="D1208">
        <f>SUM(C$3:C1208)</f>
        <v>-3.8780625484837447E-2</v>
      </c>
      <c r="E1208">
        <f>0.5*dati!F1209*(dati!A1209-dati!A1208)^2</f>
        <v>9.8763235429483176E-7</v>
      </c>
      <c r="F1208">
        <f>SUM(E$3:E1208)</f>
        <v>8.8266108963276039E-4</v>
      </c>
    </row>
    <row r="1209" spans="1:6" x14ac:dyDescent="0.3">
      <c r="A1209">
        <f>0.5*dati!D1210*(dati!A1210-dati!A1209)^2</f>
        <v>3.3140673823230175E-7</v>
      </c>
      <c r="B1209">
        <f>SUM(A$3:A1209)</f>
        <v>5.8765753118686197E-4</v>
      </c>
      <c r="C1209">
        <f>0.5*dati!E1210*(dati!A1210-dati!A1209)^2</f>
        <v>-1.9534605424051041E-5</v>
      </c>
      <c r="D1209">
        <f>SUM(C$3:C1209)</f>
        <v>-3.88001600902615E-2</v>
      </c>
      <c r="E1209">
        <f>0.5*dati!F1210*(dati!A1210-dati!A1209)^2</f>
        <v>4.2940429301333894E-7</v>
      </c>
      <c r="F1209">
        <f>SUM(E$3:E1209)</f>
        <v>8.8309049392577377E-4</v>
      </c>
    </row>
    <row r="1210" spans="1:6" x14ac:dyDescent="0.3">
      <c r="A1210">
        <f>0.5*dati!D1211*(dati!A1211-dati!A1210)^2</f>
        <v>7.4578369460926959E-7</v>
      </c>
      <c r="B1210">
        <f>SUM(A$3:A1210)</f>
        <v>5.884033148814712E-4</v>
      </c>
      <c r="C1210">
        <f>0.5*dati!E1211*(dati!A1211-dati!A1210)^2</f>
        <v>-4.3949090080158795E-5</v>
      </c>
      <c r="D1210">
        <f>SUM(C$3:C1210)</f>
        <v>-3.884410918034166E-2</v>
      </c>
      <c r="E1210">
        <f>0.5*dati!F1211*(dati!A1211-dati!A1210)^2</f>
        <v>9.6631324345642311E-7</v>
      </c>
      <c r="F1210">
        <f>SUM(E$3:E1210)</f>
        <v>8.8405680716923014E-4</v>
      </c>
    </row>
    <row r="1211" spans="1:6" x14ac:dyDescent="0.3">
      <c r="A1211">
        <f>0.5*dati!D1212*(dati!A1212-dati!A1211)^2</f>
        <v>3.1719358710553087E-7</v>
      </c>
      <c r="B1211">
        <f>SUM(A$3:A1211)</f>
        <v>5.8872050846857675E-4</v>
      </c>
      <c r="C1211">
        <f>0.5*dati!E1212*(dati!A1212-dati!A1211)^2</f>
        <v>-1.9539265359680386E-5</v>
      </c>
      <c r="D1211">
        <f>SUM(C$3:C1211)</f>
        <v>-3.8863648445701338E-2</v>
      </c>
      <c r="E1211">
        <f>0.5*dati!F1212*(dati!A1212-dati!A1211)^2</f>
        <v>4.2474203996888289E-7</v>
      </c>
      <c r="F1211">
        <f>SUM(E$3:E1211)</f>
        <v>8.8448154920919906E-4</v>
      </c>
    </row>
    <row r="1212" spans="1:6" x14ac:dyDescent="0.3">
      <c r="A1212">
        <f>0.5*dati!D1213*(dati!A1213-dati!A1212)^2</f>
        <v>6.8123637061067141E-7</v>
      </c>
      <c r="B1212">
        <f>SUM(A$3:A1212)</f>
        <v>5.8940174483918743E-4</v>
      </c>
      <c r="C1212">
        <f>0.5*dati!E1213*(dati!A1213-dati!A1212)^2</f>
        <v>-4.3927529109638537E-5</v>
      </c>
      <c r="D1212">
        <f>SUM(C$3:C1212)</f>
        <v>-3.8907575974810975E-2</v>
      </c>
      <c r="E1212">
        <f>0.5*dati!F1213*(dati!A1213-dati!A1212)^2</f>
        <v>9.7703290877644638E-7</v>
      </c>
      <c r="F1212">
        <f>SUM(E$3:E1212)</f>
        <v>8.8545858211797556E-4</v>
      </c>
    </row>
    <row r="1213" spans="1:6" x14ac:dyDescent="0.3">
      <c r="A1213">
        <f>0.5*dati!D1214*(dati!A1214-dati!A1213)^2</f>
        <v>3.0092178332381766E-7</v>
      </c>
      <c r="B1213">
        <f>SUM(A$3:A1213)</f>
        <v>5.8970266662251121E-4</v>
      </c>
      <c r="C1213">
        <f>0.5*dati!E1214*(dati!A1214-dati!A1213)^2</f>
        <v>-1.9404058513246785E-5</v>
      </c>
      <c r="D1213">
        <f>SUM(C$3:C1213)</f>
        <v>-3.8926980033324218E-2</v>
      </c>
      <c r="E1213">
        <f>0.5*dati!F1214*(dati!A1214-dati!A1213)^2</f>
        <v>4.3158365871086609E-7</v>
      </c>
      <c r="F1213">
        <f>SUM(E$3:E1213)</f>
        <v>8.858901657766864E-4</v>
      </c>
    </row>
    <row r="1214" spans="1:6" x14ac:dyDescent="0.3">
      <c r="A1214">
        <f>0.5*dati!D1215*(dati!A1215-dati!A1214)^2</f>
        <v>6.947334458152351E-7</v>
      </c>
      <c r="B1214">
        <f>SUM(A$3:A1214)</f>
        <v>5.9039740006832644E-4</v>
      </c>
      <c r="C1214">
        <f>0.5*dati!E1215*(dati!A1215-dati!A1214)^2</f>
        <v>-4.4080641345201066E-5</v>
      </c>
      <c r="D1214">
        <f>SUM(C$3:C1214)</f>
        <v>-3.8971060674669419E-2</v>
      </c>
      <c r="E1214">
        <f>0.5*dati!F1215*(dati!A1215-dati!A1214)^2</f>
        <v>9.8091911833290968E-7</v>
      </c>
      <c r="F1214">
        <f>SUM(E$3:E1214)</f>
        <v>8.868710848950193E-4</v>
      </c>
    </row>
    <row r="1215" spans="1:6" x14ac:dyDescent="0.3">
      <c r="A1215">
        <f>0.5*dati!D1216*(dati!A1216-dati!A1215)^2</f>
        <v>3.1739032490461951E-7</v>
      </c>
      <c r="B1215">
        <f>SUM(A$3:A1215)</f>
        <v>5.9071479039323111E-4</v>
      </c>
      <c r="C1215">
        <f>0.5*dati!E1216*(dati!A1216-dati!A1215)^2</f>
        <v>-1.9538733188866894E-5</v>
      </c>
      <c r="D1215">
        <f>SUM(C$3:C1215)</f>
        <v>-3.899059940785829E-2</v>
      </c>
      <c r="E1215">
        <f>0.5*dati!F1216*(dati!A1216-dati!A1215)^2</f>
        <v>4.3945478097472159E-7</v>
      </c>
      <c r="F1215">
        <f>SUM(E$3:E1215)</f>
        <v>8.8731053967599398E-4</v>
      </c>
    </row>
    <row r="1216" spans="1:6" x14ac:dyDescent="0.3">
      <c r="A1216">
        <f>0.5*dati!D1217*(dati!A1217-dati!A1216)^2</f>
        <v>7.1339100792012714E-7</v>
      </c>
      <c r="B1216">
        <f>SUM(A$3:A1216)</f>
        <v>5.9142818140115122E-4</v>
      </c>
      <c r="C1216">
        <f>0.5*dati!E1217*(dati!A1217-dati!A1216)^2</f>
        <v>-4.3927529109638537E-5</v>
      </c>
      <c r="D1216">
        <f>SUM(C$3:C1216)</f>
        <v>-3.9034526936967927E-2</v>
      </c>
      <c r="E1216">
        <f>0.5*dati!F1217*(dati!A1217-dati!A1216)^2</f>
        <v>9.8775250704030657E-7</v>
      </c>
      <c r="F1216">
        <f>SUM(E$3:E1216)</f>
        <v>8.8829829218303432E-4</v>
      </c>
    </row>
    <row r="1217" spans="1:6" x14ac:dyDescent="0.3">
      <c r="A1217">
        <f>0.5*dati!D1218*(dati!A1218-dati!A1217)^2</f>
        <v>3.1127412257566972E-7</v>
      </c>
      <c r="B1217">
        <f>SUM(A$3:A1217)</f>
        <v>5.917394555237269E-4</v>
      </c>
      <c r="C1217">
        <f>0.5*dati!E1218*(dati!A1218-dati!A1217)^2</f>
        <v>-1.9481151527101642E-5</v>
      </c>
      <c r="D1217">
        <f>SUM(C$3:C1217)</f>
        <v>-3.9054008088495032E-2</v>
      </c>
      <c r="E1217">
        <f>0.5*dati!F1218*(dati!A1218-dati!A1217)^2</f>
        <v>4.6422066195808058E-7</v>
      </c>
      <c r="F1217">
        <f>SUM(E$3:E1217)</f>
        <v>8.8876251284499236E-4</v>
      </c>
    </row>
    <row r="1218" spans="1:6" x14ac:dyDescent="0.3">
      <c r="A1218">
        <f>0.5*dati!D1219*(dati!A1219-dati!A1218)^2</f>
        <v>7.0226244585762569E-7</v>
      </c>
      <c r="B1218">
        <f>SUM(A$3:A1218)</f>
        <v>5.9244171796958448E-4</v>
      </c>
      <c r="C1218">
        <f>0.5*dati!E1219*(dati!A1219-dati!A1218)^2</f>
        <v>-4.3972776436114626E-5</v>
      </c>
      <c r="D1218">
        <f>SUM(C$3:C1218)</f>
        <v>-3.9097980864931145E-2</v>
      </c>
      <c r="E1218">
        <f>0.5*dati!F1219*(dati!A1219-dati!A1218)^2</f>
        <v>1.0473236091287256E-6</v>
      </c>
      <c r="F1218">
        <f>SUM(E$3:E1218)</f>
        <v>8.8980983645412111E-4</v>
      </c>
    </row>
    <row r="1219" spans="1:6" x14ac:dyDescent="0.3">
      <c r="A1219">
        <f>0.5*dati!D1220*(dati!A1220-dati!A1219)^2</f>
        <v>3.0242673587110504E-7</v>
      </c>
      <c r="B1219">
        <f>SUM(A$3:A1219)</f>
        <v>5.927441447054556E-4</v>
      </c>
      <c r="C1219">
        <f>0.5*dati!E1220*(dati!A1220-dati!A1219)^2</f>
        <v>-1.9532590923064498E-5</v>
      </c>
      <c r="D1219">
        <f>SUM(C$3:C1219)</f>
        <v>-3.9117513455854208E-2</v>
      </c>
      <c r="E1219">
        <f>0.5*dati!F1220*(dati!A1220-dati!A1219)^2</f>
        <v>4.6045368556821908E-7</v>
      </c>
      <c r="F1219">
        <f>SUM(E$3:E1219)</f>
        <v>8.9027029013968937E-4</v>
      </c>
    </row>
    <row r="1220" spans="1:6" x14ac:dyDescent="0.3">
      <c r="A1220">
        <f>0.5*dati!D1221*(dati!A1221-dati!A1220)^2</f>
        <v>6.6734905262717528E-7</v>
      </c>
      <c r="B1220">
        <f>SUM(A$3:A1220)</f>
        <v>5.9341149375808277E-4</v>
      </c>
      <c r="C1220">
        <f>0.5*dati!E1221*(dati!A1221-dati!A1220)^2</f>
        <v>-4.3808997684317754E-5</v>
      </c>
      <c r="D1220">
        <f>SUM(C$3:C1220)</f>
        <v>-3.9161322453538525E-2</v>
      </c>
      <c r="E1220">
        <f>0.5*dati!F1221*(dati!A1221-dati!A1220)^2</f>
        <v>1.0431674022307016E-6</v>
      </c>
      <c r="F1220">
        <f>SUM(E$3:E1220)</f>
        <v>8.9131345754192006E-4</v>
      </c>
    </row>
    <row r="1221" spans="1:6" x14ac:dyDescent="0.3">
      <c r="A1221">
        <f>0.5*dati!D1222*(dati!A1222-dati!A1221)^2</f>
        <v>2.9967184606398996E-7</v>
      </c>
      <c r="B1221">
        <f>SUM(A$3:A1221)</f>
        <v>5.9371116560414674E-4</v>
      </c>
      <c r="C1221">
        <f>0.5*dati!E1222*(dati!A1222-dati!A1221)^2</f>
        <v>-1.9644011673725358E-5</v>
      </c>
      <c r="D1221">
        <f>SUM(C$3:C1221)</f>
        <v>-3.9180966465212248E-2</v>
      </c>
      <c r="E1221">
        <f>0.5*dati!F1222*(dati!A1222-dati!A1221)^2</f>
        <v>4.2918581302547261E-7</v>
      </c>
      <c r="F1221">
        <f>SUM(E$3:E1221)</f>
        <v>8.9174264335494554E-4</v>
      </c>
    </row>
    <row r="1222" spans="1:6" x14ac:dyDescent="0.3">
      <c r="A1222">
        <f>0.5*dati!D1223*(dati!A1223-dati!A1222)^2</f>
        <v>6.505242914643445E-7</v>
      </c>
      <c r="B1222">
        <f>SUM(A$3:A1222)</f>
        <v>5.9436168989561108E-4</v>
      </c>
      <c r="C1222">
        <f>0.5*dati!E1223*(dati!A1223-dati!A1222)^2</f>
        <v>-4.4026925029069797E-5</v>
      </c>
      <c r="D1222">
        <f>SUM(C$3:C1222)</f>
        <v>-3.9224993390241318E-2</v>
      </c>
      <c r="E1222">
        <f>0.5*dati!F1223*(dati!A1223-dati!A1222)^2</f>
        <v>9.5164387288546742E-7</v>
      </c>
      <c r="F1222">
        <f>SUM(E$3:E1222)</f>
        <v>8.9269428722783101E-4</v>
      </c>
    </row>
    <row r="1223" spans="1:6" x14ac:dyDescent="0.3">
      <c r="A1223">
        <f>0.5*dati!D1224*(dati!A1224-dati!A1223)^2</f>
        <v>2.8811251636184313E-7</v>
      </c>
      <c r="B1223">
        <f>SUM(A$3:A1223)</f>
        <v>5.9464980241197296E-4</v>
      </c>
      <c r="C1223">
        <f>0.5*dati!E1224*(dati!A1224-dati!A1223)^2</f>
        <v>-1.9499207522667532E-5</v>
      </c>
      <c r="D1223">
        <f>SUM(C$3:C1223)</f>
        <v>-3.9244492597763983E-2</v>
      </c>
      <c r="E1223">
        <f>0.5*dati!F1224*(dati!A1224-dati!A1223)^2</f>
        <v>4.2147620695328014E-7</v>
      </c>
      <c r="F1223">
        <f>SUM(E$3:E1223)</f>
        <v>8.9311576343478435E-4</v>
      </c>
    </row>
    <row r="1224" spans="1:6" x14ac:dyDescent="0.3">
      <c r="A1224">
        <f>0.5*dati!D1225*(dati!A1225-dati!A1224)^2</f>
        <v>6.4967404039157387E-7</v>
      </c>
      <c r="B1224">
        <f>SUM(A$3:A1224)</f>
        <v>5.9529947645236452E-4</v>
      </c>
      <c r="C1224">
        <f>0.5*dati!E1225*(dati!A1225-dati!A1224)^2</f>
        <v>-4.3953252926775963E-5</v>
      </c>
      <c r="D1224">
        <f>SUM(C$3:C1224)</f>
        <v>-3.9288445850690759E-2</v>
      </c>
      <c r="E1224">
        <f>0.5*dati!F1225*(dati!A1225-dati!A1224)^2</f>
        <v>9.3956440580691558E-7</v>
      </c>
      <c r="F1224">
        <f>SUM(E$3:E1224)</f>
        <v>8.9405532784059131E-4</v>
      </c>
    </row>
    <row r="1225" spans="1:6" x14ac:dyDescent="0.3">
      <c r="A1225">
        <f>0.5*dati!D1226*(dati!A1226-dati!A1225)^2</f>
        <v>2.9791840217515184E-7</v>
      </c>
      <c r="B1225">
        <f>SUM(A$3:A1225)</f>
        <v>5.955973948545397E-4</v>
      </c>
      <c r="C1225">
        <f>0.5*dati!E1226*(dati!A1226-dati!A1225)^2</f>
        <v>-1.9532936735914153E-5</v>
      </c>
      <c r="D1225">
        <f>SUM(C$3:C1225)</f>
        <v>-3.9307978787426673E-2</v>
      </c>
      <c r="E1225">
        <f>0.5*dati!F1226*(dati!A1226-dati!A1225)^2</f>
        <v>4.3237569022109163E-7</v>
      </c>
      <c r="F1225">
        <f>SUM(E$3:E1225)</f>
        <v>8.944877035308124E-4</v>
      </c>
    </row>
    <row r="1226" spans="1:6" x14ac:dyDescent="0.3">
      <c r="A1226">
        <f>0.5*dati!D1227*(dati!A1227-dati!A1226)^2</f>
        <v>6.821423978251984E-7</v>
      </c>
      <c r="B1226">
        <f>SUM(A$3:A1226)</f>
        <v>5.962795372523649E-4</v>
      </c>
      <c r="C1226">
        <f>0.5*dati!E1227*(dati!A1227-dati!A1226)^2</f>
        <v>-4.4029778725626634E-5</v>
      </c>
      <c r="D1226">
        <f>SUM(C$3:C1226)</f>
        <v>-3.9352008566152299E-2</v>
      </c>
      <c r="E1226">
        <f>0.5*dati!F1227*(dati!A1227-dati!A1226)^2</f>
        <v>9.7439232557734713E-7</v>
      </c>
      <c r="F1226">
        <f>SUM(E$3:E1226)</f>
        <v>8.9546209585638975E-4</v>
      </c>
    </row>
    <row r="1227" spans="1:6" x14ac:dyDescent="0.3">
      <c r="A1227">
        <f>0.5*dati!D1228*(dati!A1228-dati!A1227)^2</f>
        <v>3.0560261526521226E-7</v>
      </c>
      <c r="B1227">
        <f>SUM(A$3:A1227)</f>
        <v>5.9658513986763013E-4</v>
      </c>
      <c r="C1227">
        <f>0.5*dati!E1228*(dati!A1228-dati!A1227)^2</f>
        <v>-1.943093984039203E-5</v>
      </c>
      <c r="D1227">
        <f>SUM(C$3:C1227)</f>
        <v>-3.9371439505992693E-2</v>
      </c>
      <c r="E1227">
        <f>0.5*dati!F1228*(dati!A1228-dati!A1227)^2</f>
        <v>4.3453734050183754E-7</v>
      </c>
      <c r="F1227">
        <f>SUM(E$3:E1227)</f>
        <v>8.958966331968916E-4</v>
      </c>
    </row>
    <row r="1228" spans="1:6" x14ac:dyDescent="0.3">
      <c r="A1228">
        <f>0.5*dati!D1229*(dati!A1229-dati!A1228)^2</f>
        <v>7.043183367460411E-7</v>
      </c>
      <c r="B1228">
        <f>SUM(A$3:A1228)</f>
        <v>5.9728945820437622E-4</v>
      </c>
      <c r="C1228">
        <f>0.5*dati!E1229*(dati!A1229-dati!A1228)^2</f>
        <v>-4.4096509451731214E-5</v>
      </c>
      <c r="D1228">
        <f>SUM(C$3:C1228)</f>
        <v>-3.9415536015444425E-2</v>
      </c>
      <c r="E1228">
        <f>0.5*dati!F1229*(dati!A1229-dati!A1228)^2</f>
        <v>1.0078767114719467E-6</v>
      </c>
      <c r="F1228">
        <f>SUM(E$3:E1228)</f>
        <v>8.969045099083636E-4</v>
      </c>
    </row>
    <row r="1229" spans="1:6" x14ac:dyDescent="0.3">
      <c r="A1229">
        <f>0.5*dati!D1230*(dati!A1230-dati!A1229)^2</f>
        <v>3.1237332624465428E-7</v>
      </c>
      <c r="B1229">
        <f>SUM(A$3:A1229)</f>
        <v>5.9760183153062085E-4</v>
      </c>
      <c r="C1229">
        <f>0.5*dati!E1230*(dati!A1230-dati!A1229)^2</f>
        <v>-1.953778130375379E-5</v>
      </c>
      <c r="D1229">
        <f>SUM(C$3:C1229)</f>
        <v>-3.9435073796748175E-2</v>
      </c>
      <c r="E1229">
        <f>0.5*dati!F1230*(dati!A1230-dati!A1229)^2</f>
        <v>4.4262111075261951E-7</v>
      </c>
      <c r="F1229">
        <f>SUM(E$3:E1229)</f>
        <v>8.9734713101911618E-4</v>
      </c>
    </row>
    <row r="1230" spans="1:6" x14ac:dyDescent="0.3">
      <c r="A1230">
        <f>0.5*dati!D1231*(dati!A1231-dati!A1230)^2</f>
        <v>6.917708996085687E-7</v>
      </c>
      <c r="B1230">
        <f>SUM(A$3:A1230)</f>
        <v>5.9829360243022947E-4</v>
      </c>
      <c r="C1230">
        <f>0.5*dati!E1231*(dati!A1231-dati!A1230)^2</f>
        <v>-4.3927974912473262E-5</v>
      </c>
      <c r="D1230">
        <f>SUM(C$3:C1230)</f>
        <v>-3.9479001771660652E-2</v>
      </c>
      <c r="E1230">
        <f>0.5*dati!F1231*(dati!A1231-dati!A1230)^2</f>
        <v>1.0170959400369705E-6</v>
      </c>
      <c r="F1230">
        <f>SUM(E$3:E1230)</f>
        <v>8.9836422695915321E-4</v>
      </c>
    </row>
    <row r="1231" spans="1:6" x14ac:dyDescent="0.3">
      <c r="A1231">
        <f>0.5*dati!D1232*(dati!A1232-dati!A1231)^2</f>
        <v>3.0282171315940967E-7</v>
      </c>
      <c r="B1231">
        <f>SUM(A$3:A1231)</f>
        <v>5.9859642414338888E-4</v>
      </c>
      <c r="C1231">
        <f>0.5*dati!E1232*(dati!A1232-dati!A1231)^2</f>
        <v>-1.9504285131425979E-5</v>
      </c>
      <c r="D1231">
        <f>SUM(C$3:C1231)</f>
        <v>-3.9498506056792081E-2</v>
      </c>
      <c r="E1231">
        <f>0.5*dati!F1232*(dati!A1232-dati!A1231)^2</f>
        <v>4.4262111075261951E-7</v>
      </c>
      <c r="F1231">
        <f>SUM(E$3:E1231)</f>
        <v>8.9880684806990579E-4</v>
      </c>
    </row>
    <row r="1232" spans="1:6" x14ac:dyDescent="0.3">
      <c r="A1232">
        <f>0.5*dati!D1233*(dati!A1233-dati!A1232)^2</f>
        <v>6.4929852587713842E-7</v>
      </c>
      <c r="B1232">
        <f>SUM(A$3:A1232)</f>
        <v>5.9924572266926599E-4</v>
      </c>
      <c r="C1232">
        <f>0.5*dati!E1233*(dati!A1233-dati!A1232)^2</f>
        <v>-4.3870407987499875E-5</v>
      </c>
      <c r="D1232">
        <f>SUM(C$3:C1232)</f>
        <v>-3.954237646477958E-2</v>
      </c>
      <c r="E1232">
        <f>0.5*dati!F1233*(dati!A1233-dati!A1232)^2</f>
        <v>9.63659495794142E-7</v>
      </c>
      <c r="F1232">
        <f>SUM(E$3:E1232)</f>
        <v>8.9977050756569991E-4</v>
      </c>
    </row>
    <row r="1233" spans="1:6" x14ac:dyDescent="0.3">
      <c r="A1233">
        <f>0.5*dati!D1234*(dati!A1234-dati!A1233)^2</f>
        <v>6.3762034427587571E-7</v>
      </c>
      <c r="B1233">
        <f>SUM(A$3:A1233)</f>
        <v>5.9988334301354189E-4</v>
      </c>
      <c r="C1233">
        <f>0.5*dati!E1234*(dati!A1234-dati!A1233)^2</f>
        <v>-4.3751338955932192E-5</v>
      </c>
      <c r="D1233">
        <f>SUM(C$3:C1233)</f>
        <v>-3.9586127803735514E-2</v>
      </c>
      <c r="E1233">
        <f>0.5*dati!F1234*(dati!A1234-dati!A1233)^2</f>
        <v>9.2290191570252685E-7</v>
      </c>
      <c r="F1233">
        <f>SUM(E$3:E1233)</f>
        <v>9.0069340948140239E-4</v>
      </c>
    </row>
    <row r="1234" spans="1:6" x14ac:dyDescent="0.3">
      <c r="A1234">
        <f>0.5*dati!D1235*(dati!A1235-dati!A1234)^2</f>
        <v>2.8012544218237402E-7</v>
      </c>
      <c r="B1234">
        <f>SUM(A$3:A1234)</f>
        <v>6.0016346845572421E-4</v>
      </c>
      <c r="C1234">
        <f>0.5*dati!E1235*(dati!A1235-dati!A1234)^2</f>
        <v>-1.9561825286750043E-5</v>
      </c>
      <c r="D1234">
        <f>SUM(C$3:C1234)</f>
        <v>-3.9605689629022264E-2</v>
      </c>
      <c r="E1234">
        <f>0.5*dati!F1235*(dati!A1235-dati!A1234)^2</f>
        <v>3.9790210685939867E-7</v>
      </c>
      <c r="F1234">
        <f>SUM(E$3:E1234)</f>
        <v>9.0109131158826183E-4</v>
      </c>
    </row>
    <row r="1235" spans="1:6" x14ac:dyDescent="0.3">
      <c r="A1235">
        <f>0.5*dati!D1236*(dati!A1236-dati!A1235)^2</f>
        <v>6.1873105237052195E-7</v>
      </c>
      <c r="B1235">
        <f>SUM(A$3:A1235)</f>
        <v>6.0078219950809473E-4</v>
      </c>
      <c r="C1235">
        <f>0.5*dati!E1236*(dati!A1236-dati!A1235)^2</f>
        <v>-4.3969348262846986E-5</v>
      </c>
      <c r="D1235">
        <f>SUM(C$3:C1235)</f>
        <v>-3.9649658977285111E-2</v>
      </c>
      <c r="E1235">
        <f>0.5*dati!F1236*(dati!A1236-dati!A1235)^2</f>
        <v>8.7246050864539168E-7</v>
      </c>
      <c r="F1235">
        <f>SUM(E$3:E1235)</f>
        <v>9.0196377209690723E-4</v>
      </c>
    </row>
    <row r="1236" spans="1:6" x14ac:dyDescent="0.3">
      <c r="A1236">
        <f>0.5*dati!D1237*(dati!A1237-dati!A1236)^2</f>
        <v>2.8352749550805223E-7</v>
      </c>
      <c r="B1236">
        <f>SUM(A$3:A1236)</f>
        <v>6.0106572700360274E-4</v>
      </c>
      <c r="C1236">
        <f>0.5*dati!E1237*(dati!A1237-dati!A1236)^2</f>
        <v>-1.9497578181300844E-5</v>
      </c>
      <c r="D1236">
        <f>SUM(C$3:C1236)</f>
        <v>-3.9669156555466413E-2</v>
      </c>
      <c r="E1236">
        <f>0.5*dati!F1237*(dati!A1237-dati!A1236)^2</f>
        <v>3.9116086302491015E-7</v>
      </c>
      <c r="F1236">
        <f>SUM(E$3:E1236)</f>
        <v>9.0235493295993214E-4</v>
      </c>
    </row>
    <row r="1237" spans="1:6" x14ac:dyDescent="0.3">
      <c r="A1237">
        <f>0.5*dati!D1238*(dati!A1238-dati!A1237)^2</f>
        <v>6.6038130032138801E-7</v>
      </c>
      <c r="B1237">
        <f>SUM(A$3:A1237)</f>
        <v>6.0172610830392412E-4</v>
      </c>
      <c r="C1237">
        <f>0.5*dati!E1238*(dati!A1238-dati!A1237)^2</f>
        <v>-4.3981427244344732E-5</v>
      </c>
      <c r="D1237">
        <f>SUM(C$3:C1237)</f>
        <v>-3.9713137982710756E-2</v>
      </c>
      <c r="E1237">
        <f>0.5*dati!F1238*(dati!A1238-dati!A1237)^2</f>
        <v>8.9127592149707657E-7</v>
      </c>
      <c r="F1237">
        <f>SUM(E$3:E1237)</f>
        <v>9.0324620888142921E-4</v>
      </c>
    </row>
    <row r="1238" spans="1:6" x14ac:dyDescent="0.3">
      <c r="A1238">
        <f>0.5*dati!D1239*(dati!A1239-dati!A1238)^2</f>
        <v>3.0785350087020315E-7</v>
      </c>
      <c r="B1238">
        <f>SUM(A$3:A1238)</f>
        <v>6.0203396180479431E-4</v>
      </c>
      <c r="C1238">
        <f>0.5*dati!E1239*(dati!A1239-dati!A1238)^2</f>
        <v>-1.9548858312450122E-5</v>
      </c>
      <c r="D1238">
        <f>SUM(C$3:C1238)</f>
        <v>-3.9732686841023206E-2</v>
      </c>
      <c r="E1238">
        <f>0.5*dati!F1239*(dati!A1239-dati!A1238)^2</f>
        <v>3.96154113180116E-7</v>
      </c>
      <c r="F1238">
        <f>SUM(E$3:E1238)</f>
        <v>9.0364236299460927E-4</v>
      </c>
    </row>
    <row r="1239" spans="1:6" x14ac:dyDescent="0.3">
      <c r="A1239">
        <f>0.5*dati!D1240*(dati!A1240-dati!A1239)^2</f>
        <v>7.1391187325386026E-7</v>
      </c>
      <c r="B1239">
        <f>SUM(A$3:A1239)</f>
        <v>6.0274787367804814E-4</v>
      </c>
      <c r="C1239">
        <f>0.5*dati!E1240*(dati!A1240-dati!A1239)^2</f>
        <v>-4.3974441202333033E-5</v>
      </c>
      <c r="D1239">
        <f>SUM(C$3:C1239)</f>
        <v>-3.9776661282225539E-2</v>
      </c>
      <c r="E1239">
        <f>0.5*dati!F1240*(dati!A1240-dati!A1239)^2</f>
        <v>9.018521581336729E-7</v>
      </c>
      <c r="F1239">
        <f>SUM(E$3:E1239)</f>
        <v>9.0454421515274292E-4</v>
      </c>
    </row>
    <row r="1240" spans="1:6" x14ac:dyDescent="0.3">
      <c r="A1240">
        <f>0.5*dati!D1241*(dati!A1241-dati!A1240)^2</f>
        <v>3.2525165272613121E-7</v>
      </c>
      <c r="B1240">
        <f>SUM(A$3:A1240)</f>
        <v>6.0307312533077427E-4</v>
      </c>
      <c r="C1240">
        <f>0.5*dati!E1241*(dati!A1241-dati!A1240)^2</f>
        <v>-1.9451104559586874E-5</v>
      </c>
      <c r="D1240">
        <f>SUM(C$3:C1240)</f>
        <v>-3.9796112386785126E-2</v>
      </c>
      <c r="E1240">
        <f>0.5*dati!F1241*(dati!A1241-dati!A1240)^2</f>
        <v>4.036548973161214E-7</v>
      </c>
      <c r="F1240">
        <f>SUM(E$3:E1240)</f>
        <v>9.0494787005005904E-4</v>
      </c>
    </row>
    <row r="1241" spans="1:6" x14ac:dyDescent="0.3">
      <c r="A1241">
        <f>0.5*dati!D1242*(dati!A1242-dati!A1241)^2</f>
        <v>7.3896764018645521E-7</v>
      </c>
      <c r="B1241">
        <f>SUM(A$3:A1241)</f>
        <v>6.0381209297096069E-4</v>
      </c>
      <c r="C1241">
        <f>0.5*dati!E1242*(dati!A1242-dati!A1241)^2</f>
        <v>-4.4159438502314966E-5</v>
      </c>
      <c r="D1241">
        <f>SUM(C$3:C1241)</f>
        <v>-3.9840271825287439E-2</v>
      </c>
      <c r="E1241">
        <f>0.5*dati!F1242*(dati!A1242-dati!A1241)^2</f>
        <v>9.2503016876543063E-7</v>
      </c>
      <c r="F1241">
        <f>SUM(E$3:E1241)</f>
        <v>9.0587290021882446E-4</v>
      </c>
    </row>
    <row r="1242" spans="1:6" x14ac:dyDescent="0.3">
      <c r="A1242">
        <f>0.5*dati!D1243*(dati!A1243-dati!A1242)^2</f>
        <v>3.1736052551420821E-7</v>
      </c>
      <c r="B1242">
        <f>SUM(A$3:A1242)</f>
        <v>6.0412945349647487E-4</v>
      </c>
      <c r="C1242">
        <f>0.5*dati!E1243*(dati!A1243-dati!A1242)^2</f>
        <v>-1.95282379466834E-5</v>
      </c>
      <c r="D1242">
        <f>SUM(C$3:C1242)</f>
        <v>-3.985980006323412E-2</v>
      </c>
      <c r="E1242">
        <f>0.5*dati!F1243*(dati!A1243-dati!A1242)^2</f>
        <v>4.1403318396385268E-7</v>
      </c>
      <c r="F1242">
        <f>SUM(E$3:E1242)</f>
        <v>9.0628693340278829E-4</v>
      </c>
    </row>
    <row r="1243" spans="1:6" x14ac:dyDescent="0.3">
      <c r="A1243">
        <f>0.5*dati!D1244*(dati!A1244-dati!A1243)^2</f>
        <v>6.9136649951187682E-7</v>
      </c>
      <c r="B1243">
        <f>SUM(A$3:A1243)</f>
        <v>6.0482081999598675E-4</v>
      </c>
      <c r="C1243">
        <f>0.5*dati!E1244*(dati!A1244-dati!A1243)^2</f>
        <v>-4.3850691170281499E-5</v>
      </c>
      <c r="D1243">
        <f>SUM(C$3:C1243)</f>
        <v>-3.9903650754404399E-2</v>
      </c>
      <c r="E1243">
        <f>0.5*dati!F1244*(dati!A1244-dati!A1243)^2</f>
        <v>9.5157713615397999E-7</v>
      </c>
      <c r="F1243">
        <f>SUM(E$3:E1243)</f>
        <v>9.0723851053894228E-4</v>
      </c>
    </row>
    <row r="1244" spans="1:6" x14ac:dyDescent="0.3">
      <c r="A1244">
        <f>0.5*dati!D1245*(dati!A1245-dati!A1244)^2</f>
        <v>2.9825735895393478E-7</v>
      </c>
      <c r="B1244">
        <f>SUM(A$3:A1244)</f>
        <v>6.0511907735494069E-4</v>
      </c>
      <c r="C1244">
        <f>0.5*dati!E1245*(dati!A1245-dati!A1244)^2</f>
        <v>-1.9499523944288723E-5</v>
      </c>
      <c r="D1244">
        <f>SUM(C$3:C1244)</f>
        <v>-3.9923150278348689E-2</v>
      </c>
      <c r="E1244">
        <f>0.5*dati!F1245*(dati!A1245-dati!A1244)^2</f>
        <v>4.1403318396385268E-7</v>
      </c>
      <c r="F1244">
        <f>SUM(E$3:E1244)</f>
        <v>9.0765254372290611E-4</v>
      </c>
    </row>
    <row r="1245" spans="1:6" x14ac:dyDescent="0.3">
      <c r="A1245">
        <f>0.5*dati!D1246*(dati!A1246-dati!A1245)^2</f>
        <v>6.5997440352253201E-7</v>
      </c>
      <c r="B1245">
        <f>SUM(A$3:A1245)</f>
        <v>6.0577905175846327E-4</v>
      </c>
      <c r="C1245">
        <f>0.5*dati!E1246*(dati!A1246-dati!A1245)^2</f>
        <v>-4.3845151954157574E-5</v>
      </c>
      <c r="D1245">
        <f>SUM(C$3:C1245)</f>
        <v>-3.9966995430302847E-2</v>
      </c>
      <c r="E1245">
        <f>0.5*dati!F1246*(dati!A1246-dati!A1245)^2</f>
        <v>9.5962452528037216E-7</v>
      </c>
      <c r="F1245">
        <f>SUM(E$3:E1245)</f>
        <v>9.0861216824818648E-4</v>
      </c>
    </row>
    <row r="1246" spans="1:6" x14ac:dyDescent="0.3">
      <c r="A1246">
        <f>0.5*dati!D1247*(dati!A1247-dati!A1246)^2</f>
        <v>2.9366034126625159E-7</v>
      </c>
      <c r="B1246">
        <f>SUM(A$3:A1246)</f>
        <v>6.0607271209972948E-4</v>
      </c>
      <c r="C1246">
        <f>0.5*dati!E1247*(dati!A1247-dati!A1246)^2</f>
        <v>-1.9502087103296056E-5</v>
      </c>
      <c r="D1246">
        <f>SUM(C$3:C1246)</f>
        <v>-3.9986497517406142E-2</v>
      </c>
      <c r="E1246">
        <f>0.5*dati!F1247*(dati!A1247-dati!A1246)^2</f>
        <v>4.2217131764030814E-7</v>
      </c>
      <c r="F1246">
        <f>SUM(E$3:E1246)</f>
        <v>9.0903433956582682E-4</v>
      </c>
    </row>
    <row r="1247" spans="1:6" x14ac:dyDescent="0.3">
      <c r="A1247">
        <f>0.5*dati!D1248*(dati!A1248-dati!A1247)^2</f>
        <v>6.5937081345885203E-7</v>
      </c>
      <c r="B1247">
        <f>SUM(A$3:A1247)</f>
        <v>6.0673208291318838E-4</v>
      </c>
      <c r="C1247">
        <f>0.5*dati!E1248*(dati!A1248-dati!A1247)^2</f>
        <v>-4.3810305548363116E-5</v>
      </c>
      <c r="D1247">
        <f>SUM(C$3:C1247)</f>
        <v>-4.0030307822954504E-2</v>
      </c>
      <c r="E1247">
        <f>0.5*dati!F1248*(dati!A1248-dati!A1247)^2</f>
        <v>9.6957305492421785E-7</v>
      </c>
      <c r="F1247">
        <f>SUM(E$3:E1247)</f>
        <v>9.1000391262075105E-4</v>
      </c>
    </row>
    <row r="1248" spans="1:6" x14ac:dyDescent="0.3">
      <c r="A1248">
        <f>0.5*dati!D1249*(dati!A1249-dati!A1248)^2</f>
        <v>2.8426458797973669E-7</v>
      </c>
      <c r="B1248">
        <f>SUM(A$3:A1248)</f>
        <v>6.0701634750116808E-4</v>
      </c>
      <c r="C1248">
        <f>0.5*dati!E1249*(dati!A1249-dati!A1248)^2</f>
        <v>-1.9544633093234576E-5</v>
      </c>
      <c r="D1248">
        <f>SUM(C$3:C1248)</f>
        <v>-4.0049852456047738E-2</v>
      </c>
      <c r="E1248">
        <f>0.5*dati!F1249*(dati!A1249-dati!A1248)^2</f>
        <v>4.3689499575518642E-7</v>
      </c>
      <c r="F1248">
        <f>SUM(E$3:E1248)</f>
        <v>9.1044080761650621E-4</v>
      </c>
    </row>
    <row r="1249" spans="1:6" x14ac:dyDescent="0.3">
      <c r="A1249">
        <f>0.5*dati!D1250*(dati!A1250-dati!A1249)^2</f>
        <v>6.2677358417873843E-7</v>
      </c>
      <c r="B1249">
        <f>SUM(A$3:A1249)</f>
        <v>6.0764312108534677E-4</v>
      </c>
      <c r="C1249">
        <f>0.5*dati!E1250*(dati!A1250-dati!A1249)^2</f>
        <v>-4.3879114107739158E-5</v>
      </c>
      <c r="D1249">
        <f>SUM(C$3:C1249)</f>
        <v>-4.0093731570155479E-2</v>
      </c>
      <c r="E1249">
        <f>0.5*dati!F1250*(dati!A1250-dati!A1249)^2</f>
        <v>9.9455252049942259E-7</v>
      </c>
      <c r="F1249">
        <f>SUM(E$3:E1249)</f>
        <v>9.1143536013700566E-4</v>
      </c>
    </row>
    <row r="1250" spans="1:6" x14ac:dyDescent="0.3">
      <c r="A1250">
        <f>0.5*dati!D1251*(dati!A1251-dati!A1250)^2</f>
        <v>2.6461538003886253E-7</v>
      </c>
      <c r="B1250">
        <f>SUM(A$3:A1250)</f>
        <v>6.0790773646538562E-4</v>
      </c>
      <c r="C1250">
        <f>0.5*dati!E1251*(dati!A1251-dati!A1250)^2</f>
        <v>-1.95377717661193E-5</v>
      </c>
      <c r="D1250">
        <f>SUM(C$3:C1250)</f>
        <v>-4.0113269341921595E-2</v>
      </c>
      <c r="E1250">
        <f>0.5*dati!F1251*(dati!A1251-dati!A1250)^2</f>
        <v>4.4262111075261951E-7</v>
      </c>
      <c r="F1250">
        <f>SUM(E$3:E1250)</f>
        <v>9.1187798124775824E-4</v>
      </c>
    </row>
    <row r="1251" spans="1:6" x14ac:dyDescent="0.3">
      <c r="A1251">
        <f>0.5*dati!D1252*(dati!A1252-dati!A1251)^2</f>
        <v>5.9533729132128574E-7</v>
      </c>
      <c r="B1251">
        <f>SUM(A$3:A1251)</f>
        <v>6.0850307375670694E-4</v>
      </c>
      <c r="C1251">
        <f>0.5*dati!E1252*(dati!A1252-dati!A1251)^2</f>
        <v>-4.3978024009945336E-5</v>
      </c>
      <c r="D1251">
        <f>SUM(C$3:C1251)</f>
        <v>-4.0157247365931542E-2</v>
      </c>
      <c r="E1251">
        <f>0.5*dati!F1252*(dati!A1252-dati!A1251)^2</f>
        <v>9.9581835764188501E-7</v>
      </c>
      <c r="F1251">
        <f>SUM(E$3:E1251)</f>
        <v>9.1287379960540015E-4</v>
      </c>
    </row>
    <row r="1252" spans="1:6" x14ac:dyDescent="0.3">
      <c r="A1252">
        <f>0.5*dati!D1253*(dati!A1253-dati!A1252)^2</f>
        <v>2.5991855915390909E-7</v>
      </c>
      <c r="B1252">
        <f>SUM(A$3:A1252)</f>
        <v>6.0876299231586088E-4</v>
      </c>
      <c r="C1252">
        <f>0.5*dati!E1253*(dati!A1253-dati!A1252)^2</f>
        <v>-1.9542697131210828E-5</v>
      </c>
      <c r="D1252">
        <f>SUM(C$3:C1252)</f>
        <v>-4.0176790063062753E-2</v>
      </c>
      <c r="E1252">
        <f>0.5*dati!F1253*(dati!A1253-dati!A1252)^2</f>
        <v>4.2346149859783346E-7</v>
      </c>
      <c r="F1252">
        <f>SUM(E$3:E1252)</f>
        <v>9.13297261103998E-4</v>
      </c>
    </row>
    <row r="1253" spans="1:6" x14ac:dyDescent="0.3">
      <c r="A1253">
        <f>0.5*dati!D1254*(dati!A1254-dati!A1253)^2</f>
        <v>6.045451898513378E-7</v>
      </c>
      <c r="B1253">
        <f>SUM(A$3:A1253)</f>
        <v>6.0936753750571223E-4</v>
      </c>
      <c r="C1253">
        <f>0.5*dati!E1254*(dati!A1254-dati!A1253)^2</f>
        <v>-4.3827706514745985E-5</v>
      </c>
      <c r="D1253">
        <f>SUM(C$3:C1253)</f>
        <v>-4.0220617769577499E-2</v>
      </c>
      <c r="E1253">
        <f>0.5*dati!F1254*(dati!A1254-dati!A1253)^2</f>
        <v>9.136886030191046E-7</v>
      </c>
      <c r="F1253">
        <f>SUM(E$3:E1253)</f>
        <v>9.1421094970701707E-4</v>
      </c>
    </row>
    <row r="1254" spans="1:6" x14ac:dyDescent="0.3">
      <c r="A1254">
        <f>0.5*dati!D1255*(dati!A1255-dati!A1254)^2</f>
        <v>2.8542881996424821E-7</v>
      </c>
      <c r="B1254">
        <f>SUM(A$3:A1254)</f>
        <v>6.0965296632567651E-4</v>
      </c>
      <c r="C1254">
        <f>0.5*dati!E1255*(dati!A1255-dati!A1254)^2</f>
        <v>-1.9648513470383547E-5</v>
      </c>
      <c r="D1254">
        <f>SUM(C$3:C1254)</f>
        <v>-4.0240266283047881E-2</v>
      </c>
      <c r="E1254">
        <f>0.5*dati!F1255*(dati!A1255-dati!A1254)^2</f>
        <v>3.9994055935517154E-7</v>
      </c>
      <c r="F1254">
        <f>SUM(E$3:E1254)</f>
        <v>9.1461089026637229E-4</v>
      </c>
    </row>
    <row r="1255" spans="1:6" x14ac:dyDescent="0.3">
      <c r="A1255">
        <f>0.5*dati!D1256*(dati!A1256-dati!A1255)^2</f>
        <v>6.5110411010509146E-7</v>
      </c>
      <c r="B1255">
        <f>SUM(A$3:A1255)</f>
        <v>6.1030407043578165E-4</v>
      </c>
      <c r="C1255">
        <f>0.5*dati!E1256*(dati!A1256-dati!A1255)^2</f>
        <v>-4.4058324426491914E-5</v>
      </c>
      <c r="D1255">
        <f>SUM(C$3:C1255)</f>
        <v>-4.0284324607474373E-2</v>
      </c>
      <c r="E1255">
        <f>0.5*dati!F1256*(dati!A1256-dati!A1255)^2</f>
        <v>8.7553509116498608E-7</v>
      </c>
      <c r="F1255">
        <f>SUM(E$3:E1255)</f>
        <v>9.1548642535753725E-4</v>
      </c>
    </row>
    <row r="1256" spans="1:6" x14ac:dyDescent="0.3">
      <c r="A1256">
        <f>0.5*dati!D1257*(dati!A1257-dati!A1256)^2</f>
        <v>2.9740865255007293E-7</v>
      </c>
      <c r="B1256">
        <f>SUM(A$3:A1256)</f>
        <v>6.1060147908833173E-4</v>
      </c>
      <c r="C1256">
        <f>0.5*dati!E1257*(dati!A1257-dati!A1256)^2</f>
        <v>-1.9485198889297034E-5</v>
      </c>
      <c r="D1256">
        <f>SUM(C$3:C1256)</f>
        <v>-4.0303809806363666E-2</v>
      </c>
      <c r="E1256">
        <f>0.5*dati!F1257*(dati!A1257-dati!A1256)^2</f>
        <v>3.9671333176391119E-7</v>
      </c>
      <c r="F1256">
        <f>SUM(E$3:E1256)</f>
        <v>9.1588313868930119E-4</v>
      </c>
    </row>
    <row r="1257" spans="1:6" x14ac:dyDescent="0.3">
      <c r="A1257">
        <f>0.5*dati!D1258*(dati!A1258-dati!A1257)^2</f>
        <v>6.9253607174317032E-7</v>
      </c>
      <c r="B1257">
        <f>SUM(A$3:A1257)</f>
        <v>6.1129401516007487E-4</v>
      </c>
      <c r="C1257">
        <f>0.5*dati!E1258*(dati!A1258-dati!A1257)^2</f>
        <v>-4.3959896314985629E-5</v>
      </c>
      <c r="D1257">
        <f>SUM(C$3:C1257)</f>
        <v>-4.034776970267865E-2</v>
      </c>
      <c r="E1257">
        <f>0.5*dati!F1258*(dati!A1258-dati!A1257)^2</f>
        <v>9.0199551976093666E-7</v>
      </c>
      <c r="F1257">
        <f>SUM(E$3:E1257)</f>
        <v>9.1678513420906209E-4</v>
      </c>
    </row>
    <row r="1258" spans="1:6" x14ac:dyDescent="0.3">
      <c r="A1258">
        <f>0.5*dati!D1259*(dati!A1259-dati!A1258)^2</f>
        <v>3.1729933562793542E-7</v>
      </c>
      <c r="B1258">
        <f>SUM(A$3:A1258)</f>
        <v>6.1161131449570278E-4</v>
      </c>
      <c r="C1258">
        <f>0.5*dati!E1259*(dati!A1259-dati!A1258)^2</f>
        <v>-1.9539276804841774E-5</v>
      </c>
      <c r="D1258">
        <f>SUM(C$3:C1258)</f>
        <v>-4.0367308979483492E-2</v>
      </c>
      <c r="E1258">
        <f>0.5*dati!F1259*(dati!A1259-dati!A1258)^2</f>
        <v>4.1044804676939177E-7</v>
      </c>
      <c r="F1258">
        <f>SUM(E$3:E1258)</f>
        <v>9.1719558225583143E-4</v>
      </c>
    </row>
    <row r="1259" spans="1:6" x14ac:dyDescent="0.3">
      <c r="A1259">
        <f>0.5*dati!D1260*(dati!A1260-dati!A1259)^2</f>
        <v>7.4602147576430304E-7</v>
      </c>
      <c r="B1259">
        <f>SUM(A$3:A1259)</f>
        <v>6.1235733597146712E-4</v>
      </c>
      <c r="C1259">
        <f>0.5*dati!E1260*(dati!A1260-dati!A1259)^2</f>
        <v>-4.394912012131995E-5</v>
      </c>
      <c r="D1259">
        <f>SUM(C$3:C1259)</f>
        <v>-4.0411258099604809E-2</v>
      </c>
      <c r="E1259">
        <f>0.5*dati!F1260*(dati!A1260-dati!A1259)^2</f>
        <v>9.3415444866484339E-7</v>
      </c>
      <c r="F1259">
        <f>SUM(E$3:E1259)</f>
        <v>9.1812973670449629E-4</v>
      </c>
    </row>
    <row r="1260" spans="1:6" x14ac:dyDescent="0.3">
      <c r="A1260">
        <f>0.5*dati!D1261*(dati!A1261-dati!A1260)^2</f>
        <v>3.3425048801784385E-7</v>
      </c>
      <c r="B1260">
        <f>SUM(A$3:A1260)</f>
        <v>6.1269158645948498E-4</v>
      </c>
      <c r="C1260">
        <f>0.5*dati!E1261*(dati!A1261-dati!A1260)^2</f>
        <v>-1.940883573076484E-5</v>
      </c>
      <c r="D1260">
        <f>SUM(C$3:C1260)</f>
        <v>-4.0430666935335577E-2</v>
      </c>
      <c r="E1260">
        <f>0.5*dati!F1261*(dati!A1261-dati!A1260)^2</f>
        <v>4.1737816048091645E-7</v>
      </c>
      <c r="F1260">
        <f>SUM(E$3:E1260)</f>
        <v>9.1854711486497726E-4</v>
      </c>
    </row>
    <row r="1261" spans="1:6" x14ac:dyDescent="0.3">
      <c r="A1261">
        <f>0.5*dati!D1262*(dati!A1262-dati!A1261)^2</f>
        <v>7.6114880560585177E-7</v>
      </c>
      <c r="B1261">
        <f>SUM(A$3:A1261)</f>
        <v>6.1345273526509079E-4</v>
      </c>
      <c r="C1261">
        <f>0.5*dati!E1262*(dati!A1262-dati!A1261)^2</f>
        <v>-4.4165735525971924E-5</v>
      </c>
      <c r="D1261">
        <f>SUM(C$3:C1261)</f>
        <v>-4.0474832670861549E-2</v>
      </c>
      <c r="E1261">
        <f>0.5*dati!F1262*(dati!A1262-dati!A1261)^2</f>
        <v>9.4059399848825084E-7</v>
      </c>
      <c r="F1261">
        <f>SUM(E$3:E1261)</f>
        <v>9.1948770886346551E-4</v>
      </c>
    </row>
    <row r="1262" spans="1:6" x14ac:dyDescent="0.3">
      <c r="A1262">
        <f>0.5*dati!D1263*(dati!A1263-dati!A1262)^2</f>
        <v>3.2679433523193226E-7</v>
      </c>
      <c r="B1262">
        <f>SUM(A$3:A1262)</f>
        <v>6.1377952960032275E-4</v>
      </c>
      <c r="C1262">
        <f>0.5*dati!E1263*(dati!A1263-dati!A1262)^2</f>
        <v>-1.9530018915514796E-5</v>
      </c>
      <c r="D1262">
        <f>SUM(C$3:C1262)</f>
        <v>-4.0494362689777061E-2</v>
      </c>
      <c r="E1262">
        <f>0.5*dati!F1263*(dati!A1263-dati!A1262)^2</f>
        <v>4.2525271612077253E-7</v>
      </c>
      <c r="F1262">
        <f>SUM(E$3:E1262)</f>
        <v>9.199129615795863E-4</v>
      </c>
    </row>
    <row r="1263" spans="1:6" x14ac:dyDescent="0.3">
      <c r="A1263">
        <f>0.5*dati!D1264*(dati!A1264-dati!A1263)^2</f>
        <v>7.0235542943280613E-7</v>
      </c>
      <c r="B1263">
        <f>SUM(A$3:A1263)</f>
        <v>6.1448188502975559E-4</v>
      </c>
      <c r="C1263">
        <f>0.5*dati!E1264*(dati!A1264-dati!A1263)^2</f>
        <v>-4.3904415187313015E-5</v>
      </c>
      <c r="D1263">
        <f>SUM(C$3:C1263)</f>
        <v>-4.0538267104964373E-2</v>
      </c>
      <c r="E1263">
        <f>0.5*dati!F1264*(dati!A1264-dati!A1263)^2</f>
        <v>9.4504821571986444E-7</v>
      </c>
      <c r="F1263">
        <f>SUM(E$3:E1263)</f>
        <v>9.2085800979530615E-4</v>
      </c>
    </row>
    <row r="1264" spans="1:6" x14ac:dyDescent="0.3">
      <c r="A1264">
        <f>0.5*dati!D1265*(dati!A1265-dati!A1264)^2</f>
        <v>6.7109466236206204E-7</v>
      </c>
      <c r="B1264">
        <f>SUM(A$3:A1264)</f>
        <v>6.1515297969211768E-4</v>
      </c>
      <c r="C1264">
        <f>0.5*dati!E1265*(dati!A1265-dati!A1264)^2</f>
        <v>-4.3992593973105423E-5</v>
      </c>
      <c r="D1264">
        <f>SUM(C$3:C1264)</f>
        <v>-4.058225969893748E-2</v>
      </c>
      <c r="E1264">
        <f>0.5*dati!F1265*(dati!A1265-dati!A1264)^2</f>
        <v>9.355314469780444E-7</v>
      </c>
      <c r="F1264">
        <f>SUM(E$3:E1264)</f>
        <v>9.2179354124228424E-4</v>
      </c>
    </row>
    <row r="1265" spans="1:6" x14ac:dyDescent="0.3">
      <c r="A1265">
        <f>0.5*dati!D1266*(dati!A1266-dati!A1265)^2</f>
        <v>2.8355644214085596E-7</v>
      </c>
      <c r="B1265">
        <f>SUM(A$3:A1265)</f>
        <v>6.1543653613425854E-4</v>
      </c>
      <c r="C1265">
        <f>0.5*dati!E1266*(dati!A1266-dati!A1265)^2</f>
        <v>-1.953363104034711E-5</v>
      </c>
      <c r="D1265">
        <f>SUM(C$3:C1265)</f>
        <v>-4.0601793329977827E-2</v>
      </c>
      <c r="E1265">
        <f>0.5*dati!F1266*(dati!A1266-dati!A1265)^2</f>
        <v>4.1829878444886443E-7</v>
      </c>
      <c r="F1265">
        <f>SUM(E$3:E1265)</f>
        <v>9.2221184002673311E-4</v>
      </c>
    </row>
    <row r="1266" spans="1:6" x14ac:dyDescent="0.3">
      <c r="A1266">
        <f>0.5*dati!D1267*(dati!A1267-dati!A1266)^2</f>
        <v>6.3797969506233115E-7</v>
      </c>
      <c r="B1266">
        <f>SUM(A$3:A1266)</f>
        <v>6.1607451582932086E-4</v>
      </c>
      <c r="C1266">
        <f>0.5*dati!E1267*(dati!A1267-dati!A1266)^2</f>
        <v>-4.3943693366749713E-5</v>
      </c>
      <c r="D1266">
        <f>SUM(C$3:C1266)</f>
        <v>-4.0645737023344577E-2</v>
      </c>
      <c r="E1266">
        <f>0.5*dati!F1267*(dati!A1267-dati!A1266)^2</f>
        <v>9.3031655444873924E-7</v>
      </c>
      <c r="F1266">
        <f>SUM(E$3:E1266)</f>
        <v>9.2314215658118189E-4</v>
      </c>
    </row>
    <row r="1267" spans="1:6" x14ac:dyDescent="0.3">
      <c r="A1267">
        <f>0.5*dati!D1268*(dati!A1268-dati!A1267)^2</f>
        <v>2.8953232166827742E-7</v>
      </c>
      <c r="B1267">
        <f>SUM(A$3:A1267)</f>
        <v>6.1636404815098916E-4</v>
      </c>
      <c r="C1267">
        <f>0.5*dati!E1268*(dati!A1268-dati!A1267)^2</f>
        <v>-1.9598535526936013E-5</v>
      </c>
      <c r="D1267">
        <f>SUM(C$3:C1267)</f>
        <v>-4.0665335558871515E-2</v>
      </c>
      <c r="E1267">
        <f>0.5*dati!F1268*(dati!A1268-dati!A1267)^2</f>
        <v>4.1521853423607434E-7</v>
      </c>
      <c r="F1267">
        <f>SUM(E$3:E1267)</f>
        <v>9.2355737511541798E-4</v>
      </c>
    </row>
    <row r="1268" spans="1:6" x14ac:dyDescent="0.3">
      <c r="A1268">
        <f>0.5*dati!D1269*(dati!A1269-dati!A1268)^2</f>
        <v>6.7102572862619776E-7</v>
      </c>
      <c r="B1268">
        <f>SUM(A$3:A1268)</f>
        <v>6.1703507387961536E-4</v>
      </c>
      <c r="C1268">
        <f>0.5*dati!E1269*(dati!A1269-dati!A1268)^2</f>
        <v>-4.3924267497856014E-5</v>
      </c>
      <c r="D1268">
        <f>SUM(C$3:C1268)</f>
        <v>-4.0709259826369373E-2</v>
      </c>
      <c r="E1268">
        <f>0.5*dati!F1269*(dati!A1269-dati!A1268)^2</f>
        <v>9.3150063394639866E-7</v>
      </c>
      <c r="F1268">
        <f>SUM(E$3:E1268)</f>
        <v>9.2448887574936441E-4</v>
      </c>
    </row>
    <row r="1269" spans="1:6" x14ac:dyDescent="0.3">
      <c r="A1269">
        <f>0.5*dati!D1270*(dati!A1270-dati!A1269)^2</f>
        <v>3.0743713567200247E-7</v>
      </c>
      <c r="B1269">
        <f>SUM(A$3:A1269)</f>
        <v>6.1734251101528738E-4</v>
      </c>
      <c r="C1269">
        <f>0.5*dati!E1270*(dati!A1270-dati!A1269)^2</f>
        <v>-1.949779511728738E-5</v>
      </c>
      <c r="D1269">
        <f>SUM(C$3:C1269)</f>
        <v>-4.0728757621486658E-2</v>
      </c>
      <c r="E1269">
        <f>0.5*dati!F1270*(dati!A1270-dati!A1269)^2</f>
        <v>4.3058259542399862E-7</v>
      </c>
      <c r="F1269">
        <f>SUM(E$3:E1269)</f>
        <v>9.2491945834478841E-4</v>
      </c>
    </row>
    <row r="1270" spans="1:6" x14ac:dyDescent="0.3">
      <c r="A1270">
        <f>0.5*dati!D1271*(dati!A1271-dati!A1270)^2</f>
        <v>6.8117803174860716E-7</v>
      </c>
      <c r="B1270">
        <f>SUM(A$3:A1270)</f>
        <v>6.18023689047036E-4</v>
      </c>
      <c r="C1270">
        <f>0.5*dati!E1271*(dati!A1271-dati!A1270)^2</f>
        <v>-4.3855490405189283E-5</v>
      </c>
      <c r="D1270">
        <f>SUM(C$3:C1270)</f>
        <v>-4.0772613111891849E-2</v>
      </c>
      <c r="E1270">
        <f>0.5*dati!F1271*(dati!A1271-dati!A1270)^2</f>
        <v>9.5824524705761869E-7</v>
      </c>
      <c r="F1270">
        <f>SUM(E$3:E1270)</f>
        <v>9.25877703591846E-4</v>
      </c>
    </row>
    <row r="1271" spans="1:6" x14ac:dyDescent="0.3">
      <c r="A1271">
        <f>0.5*dati!D1272*(dati!A1272-dati!A1271)^2</f>
        <v>2.9321826899173507E-7</v>
      </c>
      <c r="B1271">
        <f>SUM(A$3:A1271)</f>
        <v>6.183169073160277E-4</v>
      </c>
      <c r="C1271">
        <f>0.5*dati!E1272*(dati!A1272-dati!A1271)^2</f>
        <v>-1.9492876213049405E-5</v>
      </c>
      <c r="D1271">
        <f>SUM(C$3:C1271)</f>
        <v>-4.0792105988104899E-2</v>
      </c>
      <c r="E1271">
        <f>0.5*dati!F1272*(dati!A1272-dati!A1271)^2</f>
        <v>4.2592062334583919E-7</v>
      </c>
      <c r="F1271">
        <f>SUM(E$3:E1271)</f>
        <v>9.2630362421519186E-4</v>
      </c>
    </row>
    <row r="1272" spans="1:6" x14ac:dyDescent="0.3">
      <c r="A1272">
        <f>0.5*dati!D1273*(dati!A1273-dati!A1272)^2</f>
        <v>6.0620320613344898E-7</v>
      </c>
      <c r="B1272">
        <f>SUM(A$3:A1272)</f>
        <v>6.1892311052216115E-4</v>
      </c>
      <c r="C1272">
        <f>0.5*dati!E1273*(dati!A1273-dati!A1272)^2</f>
        <v>-4.3877029917737287E-5</v>
      </c>
      <c r="D1272">
        <f>SUM(C$3:C1272)</f>
        <v>-4.0835983018022638E-2</v>
      </c>
      <c r="E1272">
        <f>0.5*dati!F1273*(dati!A1273-dati!A1272)^2</f>
        <v>9.2608645226603907E-7</v>
      </c>
      <c r="F1272">
        <f>SUM(E$3:E1272)</f>
        <v>9.2722971066745794E-4</v>
      </c>
    </row>
    <row r="1273" spans="1:6" x14ac:dyDescent="0.3">
      <c r="A1273">
        <f>0.5*dati!D1274*(dati!A1274-dati!A1273)^2</f>
        <v>2.6685278379263678E-7</v>
      </c>
      <c r="B1273">
        <f>SUM(A$3:A1273)</f>
        <v>6.191899633059538E-4</v>
      </c>
      <c r="C1273">
        <f>0.5*dati!E1274*(dati!A1274-dati!A1273)^2</f>
        <v>-1.9674002735916001E-5</v>
      </c>
      <c r="D1273">
        <f>SUM(C$3:C1273)</f>
        <v>-4.0855657020758551E-2</v>
      </c>
      <c r="E1273">
        <f>0.5*dati!F1274*(dati!A1274-dati!A1273)^2</f>
        <v>4.1368357573799041E-7</v>
      </c>
      <c r="F1273">
        <f>SUM(E$3:E1273)</f>
        <v>9.2764339424319595E-4</v>
      </c>
    </row>
    <row r="1274" spans="1:6" x14ac:dyDescent="0.3">
      <c r="A1274">
        <f>0.5*dati!D1275*(dati!A1275-dati!A1274)^2</f>
        <v>5.9615350101165782E-7</v>
      </c>
      <c r="B1274">
        <f>SUM(A$3:A1274)</f>
        <v>6.1978611680696546E-4</v>
      </c>
      <c r="C1274">
        <f>0.5*dati!E1275*(dati!A1275-dati!A1274)^2</f>
        <v>-4.4798387294625597E-5</v>
      </c>
      <c r="D1274">
        <f>SUM(C$3:C1274)</f>
        <v>-4.0900455408053177E-2</v>
      </c>
      <c r="E1274">
        <f>0.5*dati!F1275*(dati!A1275-dati!A1274)^2</f>
        <v>9.5220676653209206E-7</v>
      </c>
      <c r="F1274">
        <f>SUM(E$3:E1274)</f>
        <v>9.2859560100972804E-4</v>
      </c>
    </row>
    <row r="1275" spans="1:6" x14ac:dyDescent="0.3">
      <c r="A1275">
        <f>0.5*dati!D1276*(dati!A1276-dati!A1275)^2</f>
        <v>2.8793476574343413E-7</v>
      </c>
      <c r="B1275">
        <f>SUM(A$3:A1275)</f>
        <v>6.2007405157270886E-4</v>
      </c>
      <c r="C1275">
        <f>0.5*dati!E1276*(dati!A1276-dati!A1275)^2</f>
        <v>-2.0183268315610513E-5</v>
      </c>
      <c r="D1275">
        <f>SUM(C$3:C1275)</f>
        <v>-4.092063867636879E-2</v>
      </c>
      <c r="E1275">
        <f>0.5*dati!F1276*(dati!A1276-dati!A1275)^2</f>
        <v>4.4333754836730218E-7</v>
      </c>
      <c r="F1275">
        <f>SUM(E$3:E1275)</f>
        <v>9.2903893855809537E-4</v>
      </c>
    </row>
    <row r="1276" spans="1:6" x14ac:dyDescent="0.3">
      <c r="A1276">
        <f>0.5*dati!D1277*(dati!A1277-dati!A1276)^2</f>
        <v>6.2781846294329125E-7</v>
      </c>
      <c r="B1276">
        <f>SUM(A$3:A1276)</f>
        <v>6.2070187003565212E-4</v>
      </c>
      <c r="C1276">
        <f>0.5*dati!E1277*(dati!A1277-dati!A1276)^2</f>
        <v>-4.3309881518533138E-5</v>
      </c>
      <c r="D1276">
        <f>SUM(C$3:C1276)</f>
        <v>-4.096394855788732E-2</v>
      </c>
      <c r="E1276">
        <f>0.5*dati!F1277*(dati!A1277-dati!A1276)^2</f>
        <v>9.930557601950324E-7</v>
      </c>
      <c r="F1276">
        <f>SUM(E$3:E1276)</f>
        <v>9.3003199431829036E-4</v>
      </c>
    </row>
    <row r="1277" spans="1:6" x14ac:dyDescent="0.3">
      <c r="A1277">
        <f>0.5*dati!D1278*(dati!A1278-dati!A1277)^2</f>
        <v>2.9737219471930645E-7</v>
      </c>
      <c r="B1277">
        <f>SUM(A$3:A1277)</f>
        <v>6.209992422303714E-4</v>
      </c>
      <c r="C1277">
        <f>0.5*dati!E1278*(dati!A1278-dati!A1277)^2</f>
        <v>-1.9533950634356408E-5</v>
      </c>
      <c r="D1277">
        <f>SUM(C$3:C1277)</f>
        <v>-4.0983482508521678E-2</v>
      </c>
      <c r="E1277">
        <f>0.5*dati!F1278*(dati!A1278-dati!A1277)^2</f>
        <v>4.5604403405117796E-7</v>
      </c>
      <c r="F1277">
        <f>SUM(E$3:E1277)</f>
        <v>9.3048803835234152E-4</v>
      </c>
    </row>
    <row r="1278" spans="1:6" x14ac:dyDescent="0.3">
      <c r="A1278">
        <f>0.5*dati!D1279*(dati!A1279-dati!A1278)^2</f>
        <v>6.7898057617319E-7</v>
      </c>
      <c r="B1278">
        <f>SUM(A$3:A1278)</f>
        <v>6.2167822280654456E-4</v>
      </c>
      <c r="C1278">
        <f>0.5*dati!E1279*(dati!A1279-dati!A1278)^2</f>
        <v>-4.3923648668348601E-5</v>
      </c>
      <c r="D1278">
        <f>SUM(C$3:C1278)</f>
        <v>-4.1027406157190027E-2</v>
      </c>
      <c r="E1278">
        <f>0.5*dati!F1279*(dati!A1279-dati!A1278)^2</f>
        <v>1.0572735337251079E-6</v>
      </c>
      <c r="F1278">
        <f>SUM(E$3:E1278)</f>
        <v>9.3154531188606665E-4</v>
      </c>
    </row>
    <row r="1279" spans="1:6" x14ac:dyDescent="0.3">
      <c r="A1279">
        <f>0.5*dati!D1280*(dati!A1280-dati!A1279)^2</f>
        <v>3.0698457328080792E-7</v>
      </c>
      <c r="B1279">
        <f>SUM(A$3:A1279)</f>
        <v>6.2198520737982536E-4</v>
      </c>
      <c r="C1279">
        <f>0.5*dati!E1280*(dati!A1280-dati!A1279)^2</f>
        <v>-1.9543143972233779E-5</v>
      </c>
      <c r="D1279">
        <f>SUM(C$3:C1279)</f>
        <v>-4.1046949301162261E-2</v>
      </c>
      <c r="E1279">
        <f>0.5*dati!F1280*(dati!A1280-dati!A1279)^2</f>
        <v>4.754064728239304E-7</v>
      </c>
      <c r="F1279">
        <f>SUM(E$3:E1279)</f>
        <v>9.3202071835889059E-4</v>
      </c>
    </row>
    <row r="1280" spans="1:6" x14ac:dyDescent="0.3">
      <c r="A1280">
        <f>0.5*dati!D1281*(dati!A1281-dati!A1280)^2</f>
        <v>6.918447528134282E-7</v>
      </c>
      <c r="B1280">
        <f>SUM(A$3:A1280)</f>
        <v>6.2267705213263878E-4</v>
      </c>
      <c r="C1280">
        <f>0.5*dati!E1281*(dati!A1281-dati!A1280)^2</f>
        <v>-4.4027477527425321E-5</v>
      </c>
      <c r="D1280">
        <f>SUM(C$3:C1280)</f>
        <v>-4.1090976778689683E-2</v>
      </c>
      <c r="E1280">
        <f>0.5*dati!F1281*(dati!A1281-dati!A1280)^2</f>
        <v>1.0822629622967174E-6</v>
      </c>
      <c r="F1280">
        <f>SUM(E$3:E1280)</f>
        <v>9.3310298132118729E-4</v>
      </c>
    </row>
    <row r="1281" spans="1:6" x14ac:dyDescent="0.3">
      <c r="A1281">
        <f>0.5*dati!D1282*(dati!A1282-dati!A1281)^2</f>
        <v>2.9279477405737745E-7</v>
      </c>
      <c r="B1281">
        <f>SUM(A$3:A1281)</f>
        <v>6.2296984690669616E-4</v>
      </c>
      <c r="C1281">
        <f>0.5*dati!E1282*(dati!A1282-dati!A1281)^2</f>
        <v>-1.8918373485035363E-5</v>
      </c>
      <c r="D1281">
        <f>SUM(C$3:C1281)</f>
        <v>-4.1109895152174718E-2</v>
      </c>
      <c r="E1281">
        <f>0.5*dati!F1282*(dati!A1282-dati!A1281)^2</f>
        <v>4.6952310302629981E-7</v>
      </c>
      <c r="F1281">
        <f>SUM(E$3:E1281)</f>
        <v>9.3357250442421358E-4</v>
      </c>
    </row>
    <row r="1282" spans="1:6" x14ac:dyDescent="0.3">
      <c r="A1282">
        <f>0.5*dati!D1283*(dati!A1283-dati!A1282)^2</f>
        <v>6.6832625694991407E-7</v>
      </c>
      <c r="B1282">
        <f>SUM(A$3:A1282)</f>
        <v>6.2363817316364611E-4</v>
      </c>
      <c r="C1282">
        <f>0.5*dati!E1283*(dati!A1283-dati!A1282)^2</f>
        <v>-4.3822252422388549E-5</v>
      </c>
      <c r="D1282">
        <f>SUM(C$3:C1282)</f>
        <v>-4.1153717404597105E-2</v>
      </c>
      <c r="E1282">
        <f>0.5*dati!F1283*(dati!A1283-dati!A1282)^2</f>
        <v>1.0672677722386597E-6</v>
      </c>
      <c r="F1282">
        <f>SUM(E$3:E1282)</f>
        <v>9.346397721964522E-4</v>
      </c>
    </row>
    <row r="1283" spans="1:6" x14ac:dyDescent="0.3">
      <c r="A1283">
        <f>0.5*dati!D1284*(dati!A1284-dati!A1283)^2</f>
        <v>2.971393839795583E-7</v>
      </c>
      <c r="B1283">
        <f>SUM(A$3:A1283)</f>
        <v>6.2393531254762563E-4</v>
      </c>
      <c r="C1283">
        <f>0.5*dati!E1284*(dati!A1284-dati!A1283)^2</f>
        <v>-1.947656995622592E-5</v>
      </c>
      <c r="D1283">
        <f>SUM(C$3:C1283)</f>
        <v>-4.1173193974553331E-2</v>
      </c>
      <c r="E1283">
        <f>0.5*dati!F1284*(dati!A1284-dati!A1283)^2</f>
        <v>4.600779520856965E-7</v>
      </c>
      <c r="F1283">
        <f>SUM(E$3:E1283)</f>
        <v>9.3509985014853794E-4</v>
      </c>
    </row>
    <row r="1284" spans="1:6" x14ac:dyDescent="0.3">
      <c r="A1284">
        <f>0.5*dati!D1285*(dati!A1285-dati!A1284)^2</f>
        <v>6.6917475177476196E-7</v>
      </c>
      <c r="B1284">
        <f>SUM(A$3:A1284)</f>
        <v>6.2460448729940044E-4</v>
      </c>
      <c r="C1284">
        <f>0.5*dati!E1285*(dati!A1285-dati!A1284)^2</f>
        <v>-4.385716050286413E-5</v>
      </c>
      <c r="D1284">
        <f>SUM(C$3:C1284)</f>
        <v>-4.1217051135056193E-2</v>
      </c>
      <c r="E1284">
        <f>0.5*dati!F1285*(dati!A1285-dati!A1284)^2</f>
        <v>1.0252929785751766E-6</v>
      </c>
      <c r="F1284">
        <f>SUM(E$3:E1284)</f>
        <v>9.3612514312711313E-4</v>
      </c>
    </row>
    <row r="1285" spans="1:6" x14ac:dyDescent="0.3">
      <c r="A1285">
        <f>0.5*dati!D1286*(dati!A1286-dati!A1285)^2</f>
        <v>2.9780800057609526E-7</v>
      </c>
      <c r="B1285">
        <f>SUM(A$3:A1285)</f>
        <v>6.2490229529997652E-4</v>
      </c>
      <c r="C1285">
        <f>0.5*dati!E1286*(dati!A1286-dati!A1285)^2</f>
        <v>-1.9520226099991461E-5</v>
      </c>
      <c r="D1285">
        <f>SUM(C$3:C1285)</f>
        <v>-4.1236571361156188E-2</v>
      </c>
      <c r="E1285">
        <f>0.5*dati!F1286*(dati!A1286-dati!A1285)^2</f>
        <v>4.5322189596316923E-7</v>
      </c>
      <c r="F1285">
        <f>SUM(E$3:E1285)</f>
        <v>9.365783650230763E-4</v>
      </c>
    </row>
    <row r="1286" spans="1:6" x14ac:dyDescent="0.3">
      <c r="A1286">
        <f>0.5*dati!D1287*(dati!A1287-dati!A1286)^2</f>
        <v>6.6743520174475293E-7</v>
      </c>
      <c r="B1286">
        <f>SUM(A$3:A1286)</f>
        <v>6.2556973050172126E-4</v>
      </c>
      <c r="C1286">
        <f>0.5*dati!E1287*(dati!A1287-dati!A1286)^2</f>
        <v>-4.3753100117509118E-5</v>
      </c>
      <c r="D1286">
        <f>SUM(C$3:C1286)</f>
        <v>-4.12803244612737E-2</v>
      </c>
      <c r="E1286">
        <f>0.5*dati!F1287*(dati!A1287-dati!A1286)^2</f>
        <v>1.0265397713875072E-6</v>
      </c>
      <c r="F1286">
        <f>SUM(E$3:E1286)</f>
        <v>9.3760490479446383E-4</v>
      </c>
    </row>
    <row r="1287" spans="1:6" x14ac:dyDescent="0.3">
      <c r="A1287">
        <f>0.5*dati!D1288*(dati!A1288-dati!A1287)^2</f>
        <v>3.0439046150152648E-7</v>
      </c>
      <c r="B1287">
        <f>SUM(A$3:A1287)</f>
        <v>6.2587412096322273E-4</v>
      </c>
      <c r="C1287">
        <f>0.5*dati!E1288*(dati!A1288-dati!A1287)^2</f>
        <v>-1.9651047448736433E-5</v>
      </c>
      <c r="D1287">
        <f>SUM(C$3:C1287)</f>
        <v>-4.1299975508722435E-2</v>
      </c>
      <c r="E1287">
        <f>0.5*dati!F1288*(dati!A1288-dati!A1287)^2</f>
        <v>4.6562209368596183E-7</v>
      </c>
      <c r="F1287">
        <f>SUM(E$3:E1287)</f>
        <v>9.380705268881498E-4</v>
      </c>
    </row>
    <row r="1288" spans="1:6" x14ac:dyDescent="0.3">
      <c r="A1288">
        <f>0.5*dati!D1289*(dati!A1289-dati!A1288)^2</f>
        <v>6.8024865301357884E-7</v>
      </c>
      <c r="B1288">
        <f>SUM(A$3:A1288)</f>
        <v>6.2655436961623636E-4</v>
      </c>
      <c r="C1288">
        <f>0.5*dati!E1289*(dati!A1289-dati!A1288)^2</f>
        <v>-4.3921058282765565E-5</v>
      </c>
      <c r="D1288">
        <f>SUM(C$3:C1288)</f>
        <v>-4.1343896567005198E-2</v>
      </c>
      <c r="E1288">
        <f>0.5*dati!F1289*(dati!A1289-dati!A1288)^2</f>
        <v>1.0514013194633266E-6</v>
      </c>
      <c r="F1288">
        <f>SUM(E$3:E1288)</f>
        <v>9.391219282076131E-4</v>
      </c>
    </row>
    <row r="1289" spans="1:6" x14ac:dyDescent="0.3">
      <c r="A1289">
        <f>0.5*dati!D1290*(dati!A1290-dati!A1289)^2</f>
        <v>3.0290194047346414E-7</v>
      </c>
      <c r="B1289">
        <f>SUM(A$3:A1289)</f>
        <v>6.2685727155670982E-4</v>
      </c>
      <c r="C1289">
        <f>0.5*dati!E1290*(dati!A1290-dati!A1289)^2</f>
        <v>-1.9559660470123627E-5</v>
      </c>
      <c r="D1289">
        <f>SUM(C$3:C1289)</f>
        <v>-4.1363456227475323E-2</v>
      </c>
      <c r="E1289">
        <f>0.5*dati!F1290*(dati!A1290-dati!A1289)^2</f>
        <v>4.5544712307972593E-7</v>
      </c>
      <c r="F1289">
        <f>SUM(E$3:E1289)</f>
        <v>9.3957737533069277E-4</v>
      </c>
    </row>
    <row r="1290" spans="1:6" x14ac:dyDescent="0.3">
      <c r="A1290">
        <f>0.5*dati!D1291*(dati!A1291-dati!A1290)^2</f>
        <v>6.7024338436906993E-7</v>
      </c>
      <c r="B1290">
        <f>SUM(A$3:A1290)</f>
        <v>6.2752751494107894E-4</v>
      </c>
      <c r="C1290">
        <f>0.5*dati!E1291*(dati!A1291-dati!A1290)^2</f>
        <v>-4.3974281739584336E-5</v>
      </c>
      <c r="D1290">
        <f>SUM(C$3:C1290)</f>
        <v>-4.1407430509214908E-2</v>
      </c>
      <c r="E1290">
        <f>0.5*dati!F1291*(dati!A1291-dati!A1290)^2</f>
        <v>1.0239421148635318E-6</v>
      </c>
      <c r="F1290">
        <f>SUM(E$3:E1290)</f>
        <v>9.4060131744555628E-4</v>
      </c>
    </row>
    <row r="1291" spans="1:6" x14ac:dyDescent="0.3">
      <c r="A1291">
        <f>0.5*dati!D1292*(dati!A1292-dati!A1291)^2</f>
        <v>2.9320429039618616E-7</v>
      </c>
      <c r="B1291">
        <f>SUM(A$3:A1291)</f>
        <v>6.2782071923147512E-4</v>
      </c>
      <c r="C1291">
        <f>0.5*dati!E1292*(dati!A1292-dati!A1291)^2</f>
        <v>-1.954568609521885E-5</v>
      </c>
      <c r="D1291">
        <f>SUM(C$3:C1291)</f>
        <v>-4.1426976195310126E-2</v>
      </c>
      <c r="E1291">
        <f>0.5*dati!F1292*(dati!A1292-dati!A1291)^2</f>
        <v>4.4559226272680637E-7</v>
      </c>
      <c r="F1291">
        <f>SUM(E$3:E1291)</f>
        <v>9.4104690970828306E-4</v>
      </c>
    </row>
    <row r="1292" spans="1:6" x14ac:dyDescent="0.3">
      <c r="A1292">
        <f>0.5*dati!D1293*(dati!A1293-dati!A1292)^2</f>
        <v>6.5981581569634663E-7</v>
      </c>
      <c r="B1292">
        <f>SUM(A$3:A1292)</f>
        <v>6.2848053504717144E-4</v>
      </c>
      <c r="C1292">
        <f>0.5*dati!E1293*(dati!A1293-dati!A1292)^2</f>
        <v>-4.3952785142980838E-5</v>
      </c>
      <c r="D1292">
        <f>SUM(C$3:C1292)</f>
        <v>-4.1470928980453105E-2</v>
      </c>
      <c r="E1292">
        <f>0.5*dati!F1293*(dati!A1293-dati!A1292)^2</f>
        <v>9.8106358769576574E-7</v>
      </c>
      <c r="F1292">
        <f>SUM(E$3:E1292)</f>
        <v>9.4202797329597887E-4</v>
      </c>
    </row>
    <row r="1293" spans="1:6" x14ac:dyDescent="0.3">
      <c r="A1293">
        <f>0.5*dati!D1294*(dati!A1294-dati!A1293)^2</f>
        <v>6.786900468176218E-7</v>
      </c>
      <c r="B1293">
        <f>SUM(A$3:A1293)</f>
        <v>6.2915922509398903E-4</v>
      </c>
      <c r="C1293">
        <f>0.5*dati!E1294*(dati!A1294-dati!A1293)^2</f>
        <v>-4.3774622518279876E-5</v>
      </c>
      <c r="D1293">
        <f>SUM(C$3:C1293)</f>
        <v>-4.1514703602971381E-2</v>
      </c>
      <c r="E1293">
        <f>0.5*dati!F1294*(dati!A1294-dati!A1293)^2</f>
        <v>9.5180025587826857E-7</v>
      </c>
      <c r="F1293">
        <f>SUM(E$3:E1293)</f>
        <v>9.4297977355185716E-4</v>
      </c>
    </row>
    <row r="1294" spans="1:6" x14ac:dyDescent="0.3">
      <c r="A1294">
        <f>0.5*dati!D1295*(dati!A1295-dati!A1294)^2</f>
        <v>3.1017373318864649E-7</v>
      </c>
      <c r="B1294">
        <f>SUM(A$3:A1294)</f>
        <v>6.2946939882717768E-4</v>
      </c>
      <c r="C1294">
        <f>0.5*dati!E1295*(dati!A1295-dati!A1294)^2</f>
        <v>-1.9683657851215066E-5</v>
      </c>
      <c r="D1294">
        <f>SUM(C$3:C1294)</f>
        <v>-4.1534387260822599E-2</v>
      </c>
      <c r="E1294">
        <f>0.5*dati!F1295*(dati!A1295-dati!A1294)^2</f>
        <v>4.1368357573799041E-7</v>
      </c>
      <c r="F1294">
        <f>SUM(E$3:E1294)</f>
        <v>9.4339345712759516E-4</v>
      </c>
    </row>
    <row r="1295" spans="1:6" x14ac:dyDescent="0.3">
      <c r="A1295">
        <f>0.5*dati!D1296*(dati!A1296-dati!A1295)^2</f>
        <v>7.2419415948622516E-7</v>
      </c>
      <c r="B1295">
        <f>SUM(A$3:A1295)</f>
        <v>6.3019359298666392E-4</v>
      </c>
      <c r="C1295">
        <f>0.5*dati!E1296*(dati!A1296-dati!A1295)^2</f>
        <v>-4.3903466356611074E-5</v>
      </c>
      <c r="D1295">
        <f>SUM(C$3:C1295)</f>
        <v>-4.157829072717921E-2</v>
      </c>
      <c r="E1295">
        <f>0.5*dati!F1296*(dati!A1296-dati!A1295)^2</f>
        <v>9.0127882556193342E-7</v>
      </c>
      <c r="F1295">
        <f>SUM(E$3:E1295)</f>
        <v>9.4429473595315707E-4</v>
      </c>
    </row>
    <row r="1296" spans="1:6" x14ac:dyDescent="0.3">
      <c r="A1296">
        <f>0.5*dati!D1297*(dati!A1297-dati!A1296)^2</f>
        <v>3.3169722943314877E-7</v>
      </c>
      <c r="B1296">
        <f>SUM(A$3:A1296)</f>
        <v>6.3052529021609708E-4</v>
      </c>
      <c r="C1296">
        <f>0.5*dati!E1297*(dati!A1297-dati!A1296)^2</f>
        <v>-1.9529722002609997E-5</v>
      </c>
      <c r="D1296">
        <f>SUM(C$3:C1296)</f>
        <v>-4.1597820449181817E-2</v>
      </c>
      <c r="E1296">
        <f>0.5*dati!F1297*(dati!A1297-dati!A1296)^2</f>
        <v>4.0091875770987461E-7</v>
      </c>
      <c r="F1296">
        <f>SUM(E$3:E1296)</f>
        <v>9.4469565471086696E-4</v>
      </c>
    </row>
    <row r="1297" spans="1:6" x14ac:dyDescent="0.3">
      <c r="A1297">
        <f>0.5*dati!D1298*(dati!A1298-dati!A1297)^2</f>
        <v>7.4562665783049774E-7</v>
      </c>
      <c r="B1297">
        <f>SUM(A$3:A1297)</f>
        <v>6.3127091687392755E-4</v>
      </c>
      <c r="C1297">
        <f>0.5*dati!E1298*(dati!A1298-dati!A1297)^2</f>
        <v>-4.3910430471872996E-5</v>
      </c>
      <c r="D1297">
        <f>SUM(C$3:C1297)</f>
        <v>-4.1641730879653692E-2</v>
      </c>
      <c r="E1297">
        <f>0.5*dati!F1298*(dati!A1298-dati!A1297)^2</f>
        <v>9.2284770972976307E-7</v>
      </c>
      <c r="F1297">
        <f>SUM(E$3:E1297)</f>
        <v>9.4561850242059673E-4</v>
      </c>
    </row>
    <row r="1298" spans="1:6" x14ac:dyDescent="0.3">
      <c r="A1298">
        <f>0.5*dati!D1299*(dati!A1299-dati!A1298)^2</f>
        <v>3.2666733614551414E-7</v>
      </c>
      <c r="B1298">
        <f>SUM(A$3:A1298)</f>
        <v>6.3159758421007302E-4</v>
      </c>
      <c r="C1298">
        <f>0.5*dati!E1299*(dati!A1299-dati!A1298)^2</f>
        <v>-1.9529828208299151E-5</v>
      </c>
      <c r="D1298">
        <f>SUM(C$3:C1298)</f>
        <v>-4.166126070786199E-2</v>
      </c>
      <c r="E1298">
        <f>0.5*dati!F1299*(dati!A1299-dati!A1298)^2</f>
        <v>4.246407843425738E-7</v>
      </c>
      <c r="F1298">
        <f>SUM(E$3:E1298)</f>
        <v>9.4604314320493926E-4</v>
      </c>
    </row>
    <row r="1299" spans="1:6" x14ac:dyDescent="0.3">
      <c r="A1299">
        <f>0.5*dati!D1300*(dati!A1300-dati!A1299)^2</f>
        <v>6.8943606682475257E-7</v>
      </c>
      <c r="B1299">
        <f>SUM(A$3:A1299)</f>
        <v>6.3228702027689782E-4</v>
      </c>
      <c r="C1299">
        <f>0.5*dati!E1300*(dati!A1300-dati!A1299)^2</f>
        <v>-4.3834648543046172E-5</v>
      </c>
      <c r="D1299">
        <f>SUM(C$3:C1299)</f>
        <v>-4.1705095356405035E-2</v>
      </c>
      <c r="E1299">
        <f>0.5*dati!F1300*(dati!A1300-dati!A1299)^2</f>
        <v>1.0058259972881591E-6</v>
      </c>
      <c r="F1299">
        <f>SUM(E$3:E1299)</f>
        <v>9.470489692022274E-4</v>
      </c>
    </row>
    <row r="1300" spans="1:6" x14ac:dyDescent="0.3">
      <c r="A1300">
        <f>0.5*dati!D1301*(dati!A1301-dati!A1300)^2</f>
        <v>2.9446624706267737E-7</v>
      </c>
      <c r="B1300">
        <f>SUM(A$3:A1300)</f>
        <v>6.3258148652396045E-4</v>
      </c>
      <c r="C1300">
        <f>0.5*dati!E1301*(dati!A1301-dati!A1300)^2</f>
        <v>-1.9656402291585193E-5</v>
      </c>
      <c r="D1300">
        <f>SUM(C$3:C1300)</f>
        <v>-4.1724751758696617E-2</v>
      </c>
      <c r="E1300">
        <f>0.5*dati!F1301*(dati!A1301-dati!A1300)^2</f>
        <v>4.6996798605108653E-7</v>
      </c>
      <c r="F1300">
        <f>SUM(E$3:E1300)</f>
        <v>9.4751893718827854E-4</v>
      </c>
    </row>
    <row r="1301" spans="1:6" x14ac:dyDescent="0.3">
      <c r="A1301">
        <f>0.5*dati!D1302*(dati!A1302-dati!A1301)^2</f>
        <v>6.5957510540995125E-7</v>
      </c>
      <c r="B1301">
        <f>SUM(A$3:A1301)</f>
        <v>6.3324106162937043E-4</v>
      </c>
      <c r="C1301">
        <f>0.5*dati!E1302*(dati!A1302-dati!A1301)^2</f>
        <v>-4.4072833487886735E-5</v>
      </c>
      <c r="D1301">
        <f>SUM(C$3:C1301)</f>
        <v>-4.1768824592184506E-2</v>
      </c>
      <c r="E1301">
        <f>0.5*dati!F1302*(dati!A1302-dati!A1301)^2</f>
        <v>1.0882630972454336E-6</v>
      </c>
      <c r="F1301">
        <f>SUM(E$3:E1301)</f>
        <v>9.4860720028552403E-4</v>
      </c>
    </row>
    <row r="1302" spans="1:6" x14ac:dyDescent="0.3">
      <c r="A1302">
        <f>0.5*dati!D1303*(dati!A1303-dati!A1302)^2</f>
        <v>2.9703850186222838E-7</v>
      </c>
      <c r="B1302">
        <f>SUM(A$3:A1302)</f>
        <v>6.3353810013123263E-4</v>
      </c>
      <c r="C1302">
        <f>0.5*dati!E1303*(dati!A1303-dati!A1302)^2</f>
        <v>-1.9536979310144816E-5</v>
      </c>
      <c r="D1302">
        <f>SUM(C$3:C1302)</f>
        <v>-4.1788361571494653E-2</v>
      </c>
      <c r="E1302">
        <f>0.5*dati!F1303*(dati!A1303-dati!A1302)^2</f>
        <v>4.6779715905047423E-7</v>
      </c>
      <c r="F1302">
        <f>SUM(E$3:E1302)</f>
        <v>9.4907499744457447E-4</v>
      </c>
    </row>
    <row r="1303" spans="1:6" x14ac:dyDescent="0.3">
      <c r="A1303">
        <f>0.5*dati!D1304*(dati!A1304-dati!A1303)^2</f>
        <v>6.9144707965130815E-7</v>
      </c>
      <c r="B1303">
        <f>SUM(A$3:A1303)</f>
        <v>6.3422954721088396E-4</v>
      </c>
      <c r="C1303">
        <f>0.5*dati!E1304*(dati!A1304-dati!A1303)^2</f>
        <v>-4.405997200598123E-5</v>
      </c>
      <c r="D1303">
        <f>SUM(C$3:C1303)</f>
        <v>-4.1832421543500635E-2</v>
      </c>
      <c r="E1303">
        <f>0.5*dati!F1304*(dati!A1304-dati!A1303)^2</f>
        <v>1.0225629707531056E-6</v>
      </c>
      <c r="F1303">
        <f>SUM(E$3:E1303)</f>
        <v>9.5009756041532754E-4</v>
      </c>
    </row>
    <row r="1304" spans="1:6" x14ac:dyDescent="0.3">
      <c r="A1304">
        <f>0.5*dati!D1305*(dati!A1305-dati!A1304)^2</f>
        <v>3.0743995499975134E-7</v>
      </c>
      <c r="B1304">
        <f>SUM(A$3:A1304)</f>
        <v>6.3453698716588376E-4</v>
      </c>
      <c r="C1304">
        <f>0.5*dati!E1305*(dati!A1305-dati!A1304)^2</f>
        <v>-1.9588565392357623E-5</v>
      </c>
      <c r="D1304">
        <f>SUM(C$3:C1304)</f>
        <v>-4.1852010108892994E-2</v>
      </c>
      <c r="E1304">
        <f>0.5*dati!F1305*(dati!A1305-dati!A1304)^2</f>
        <v>4.4021458674022274E-7</v>
      </c>
      <c r="F1304">
        <f>SUM(E$3:E1304)</f>
        <v>9.5053777500206773E-4</v>
      </c>
    </row>
    <row r="1305" spans="1:6" x14ac:dyDescent="0.3">
      <c r="A1305">
        <f>0.5*dati!D1306*(dati!A1306-dati!A1305)^2</f>
        <v>7.0265699258115927E-7</v>
      </c>
      <c r="B1305">
        <f>SUM(A$3:A1305)</f>
        <v>6.3523964415846497E-4</v>
      </c>
      <c r="C1305">
        <f>0.5*dati!E1306*(dati!A1306-dati!A1305)^2</f>
        <v>-4.4063748609097836E-5</v>
      </c>
      <c r="D1305">
        <f>SUM(C$3:C1305)</f>
        <v>-4.1896073857502089E-2</v>
      </c>
      <c r="E1305">
        <f>0.5*dati!F1306*(dati!A1306-dati!A1305)^2</f>
        <v>9.7299994994757509E-7</v>
      </c>
      <c r="F1305">
        <f>SUM(E$3:E1305)</f>
        <v>9.5151077495201535E-4</v>
      </c>
    </row>
    <row r="1306" spans="1:6" x14ac:dyDescent="0.3">
      <c r="A1306">
        <f>0.5*dati!D1307*(dati!A1307-dati!A1306)^2</f>
        <v>3.0658860177175406E-7</v>
      </c>
      <c r="B1306">
        <f>SUM(A$3:A1306)</f>
        <v>6.3554623276023672E-4</v>
      </c>
      <c r="C1306">
        <f>0.5*dati!E1307*(dati!A1307-dati!A1306)^2</f>
        <v>-1.9515252083667639E-5</v>
      </c>
      <c r="D1306">
        <f>SUM(C$3:C1306)</f>
        <v>-4.191558910958576E-2</v>
      </c>
      <c r="E1306">
        <f>0.5*dati!F1307*(dati!A1307-dati!A1306)^2</f>
        <v>4.311394487086124E-7</v>
      </c>
      <c r="F1306">
        <f>SUM(E$3:E1306)</f>
        <v>9.5194191440072396E-4</v>
      </c>
    </row>
    <row r="1307" spans="1:6" x14ac:dyDescent="0.3">
      <c r="A1307">
        <f>0.5*dati!D1308*(dati!A1308-dati!A1307)^2</f>
        <v>6.9307376292254094E-7</v>
      </c>
      <c r="B1307">
        <f>SUM(A$3:A1307)</f>
        <v>6.3623930652315921E-4</v>
      </c>
      <c r="C1307">
        <f>0.5*dati!E1308*(dati!A1308-dati!A1307)^2</f>
        <v>-4.4083099781112698E-5</v>
      </c>
      <c r="D1307">
        <f>SUM(C$3:C1307)</f>
        <v>-4.1959672209366874E-2</v>
      </c>
      <c r="E1307">
        <f>0.5*dati!F1308*(dati!A1308-dati!A1307)^2</f>
        <v>9.9633677978123945E-7</v>
      </c>
      <c r="F1307">
        <f>SUM(E$3:E1307)</f>
        <v>9.5293825118050518E-4</v>
      </c>
    </row>
    <row r="1308" spans="1:6" x14ac:dyDescent="0.3">
      <c r="A1308">
        <f>0.5*dati!D1309*(dati!A1309-dati!A1308)^2</f>
        <v>3.0747053504033398E-7</v>
      </c>
      <c r="B1308">
        <f>SUM(A$3:A1308)</f>
        <v>6.3654677705819957E-4</v>
      </c>
      <c r="C1308">
        <f>0.5*dati!E1309*(dati!A1309-dati!A1308)^2</f>
        <v>-1.9542372720997129E-5</v>
      </c>
      <c r="D1308">
        <f>SUM(C$3:C1308)</f>
        <v>-4.1979214582087872E-2</v>
      </c>
      <c r="E1308">
        <f>0.5*dati!F1309*(dati!A1309-dati!A1308)^2</f>
        <v>4.4200807929579443E-7</v>
      </c>
      <c r="F1308">
        <f>SUM(E$3:E1308)</f>
        <v>9.53380259259801E-4</v>
      </c>
    </row>
    <row r="1309" spans="1:6" x14ac:dyDescent="0.3">
      <c r="A1309">
        <f>0.5*dati!D1310*(dati!A1310-dati!A1309)^2</f>
        <v>6.9203945379782983E-7</v>
      </c>
      <c r="B1309">
        <f>SUM(A$3:A1309)</f>
        <v>6.3723881651199738E-4</v>
      </c>
      <c r="C1309">
        <f>0.5*dati!E1310*(dati!A1310-dati!A1309)^2</f>
        <v>-4.3934979317604932E-5</v>
      </c>
      <c r="D1309">
        <f>SUM(C$3:C1309)</f>
        <v>-4.2023149561405473E-2</v>
      </c>
      <c r="E1309">
        <f>0.5*dati!F1310*(dati!A1310-dati!A1309)^2</f>
        <v>9.9581835764188501E-7</v>
      </c>
      <c r="F1309">
        <f>SUM(E$3:E1309)</f>
        <v>9.5437607761744291E-4</v>
      </c>
    </row>
    <row r="1310" spans="1:6" x14ac:dyDescent="0.3">
      <c r="A1310">
        <f>0.5*dati!D1311*(dati!A1311-dati!A1310)^2</f>
        <v>3.0289217243420235E-7</v>
      </c>
      <c r="B1310">
        <f>SUM(A$3:A1310)</f>
        <v>6.375417086844316E-4</v>
      </c>
      <c r="C1310">
        <f>0.5*dati!E1311*(dati!A1311-dati!A1310)^2</f>
        <v>-1.9523432886427492E-5</v>
      </c>
      <c r="D1310">
        <f>SUM(C$3:C1310)</f>
        <v>-4.2042672994291902E-2</v>
      </c>
      <c r="E1310">
        <f>0.5*dati!F1311*(dati!A1311-dati!A1310)^2</f>
        <v>4.3309182169310256E-7</v>
      </c>
      <c r="F1310">
        <f>SUM(E$3:E1310)</f>
        <v>9.5480916943913605E-4</v>
      </c>
    </row>
    <row r="1311" spans="1:6" x14ac:dyDescent="0.3">
      <c r="A1311">
        <f>0.5*dati!D1312*(dati!A1312-dati!A1311)^2</f>
        <v>6.921672726370847E-7</v>
      </c>
      <c r="B1311">
        <f>SUM(A$3:A1311)</f>
        <v>6.3823387595706869E-4</v>
      </c>
      <c r="C1311">
        <f>0.5*dati!E1312*(dati!A1312-dati!A1311)^2</f>
        <v>-4.3906498896151519E-5</v>
      </c>
      <c r="D1311">
        <f>SUM(C$3:C1311)</f>
        <v>-4.2086579493188052E-2</v>
      </c>
      <c r="E1311">
        <f>0.5*dati!F1312*(dati!A1312-dati!A1311)^2</f>
        <v>9.6350633339985224E-7</v>
      </c>
      <c r="F1311">
        <f>SUM(E$3:E1311)</f>
        <v>9.5577267577253593E-4</v>
      </c>
    </row>
    <row r="1312" spans="1:6" x14ac:dyDescent="0.3">
      <c r="A1312">
        <f>0.5*dati!D1313*(dati!A1313-dati!A1312)^2</f>
        <v>2.9818686987403426E-7</v>
      </c>
      <c r="B1312">
        <f>SUM(A$3:A1312)</f>
        <v>6.3853206282694268E-4</v>
      </c>
      <c r="C1312">
        <f>0.5*dati!E1313*(dati!A1313-dati!A1312)^2</f>
        <v>-1.9533010578982044E-5</v>
      </c>
      <c r="D1312">
        <f>SUM(C$3:C1312)</f>
        <v>-4.2106112503767036E-2</v>
      </c>
      <c r="E1312">
        <f>0.5*dati!F1313*(dati!A1313-dati!A1312)^2</f>
        <v>4.2356247302336984E-7</v>
      </c>
      <c r="F1312">
        <f>SUM(E$3:E1312)</f>
        <v>9.5619623824555933E-4</v>
      </c>
    </row>
    <row r="1313" spans="1:6" x14ac:dyDescent="0.3">
      <c r="A1313">
        <f>0.5*dati!D1314*(dati!A1314-dati!A1313)^2</f>
        <v>6.470749375715314E-7</v>
      </c>
      <c r="B1313">
        <f>SUM(A$3:A1313)</f>
        <v>6.3917913776451423E-4</v>
      </c>
      <c r="C1313">
        <f>0.5*dati!E1314*(dati!A1314-dati!A1313)^2</f>
        <v>-4.3813236470544178E-5</v>
      </c>
      <c r="D1313">
        <f>SUM(C$3:C1313)</f>
        <v>-4.2149925740237577E-2</v>
      </c>
      <c r="E1313">
        <f>0.5*dati!F1314*(dati!A1314-dati!A1313)^2</f>
        <v>9.4172284334449982E-7</v>
      </c>
      <c r="F1313">
        <f>SUM(E$3:E1313)</f>
        <v>9.5713796108890382E-4</v>
      </c>
    </row>
    <row r="1314" spans="1:6" x14ac:dyDescent="0.3">
      <c r="A1314">
        <f>0.5*dati!D1315*(dati!A1315-dati!A1314)^2</f>
        <v>2.8518555934388618E-7</v>
      </c>
      <c r="B1314">
        <f>SUM(A$3:A1314)</f>
        <v>6.394643233238581E-4</v>
      </c>
      <c r="C1314">
        <f>0.5*dati!E1315*(dati!A1315-dati!A1314)^2</f>
        <v>-1.9651630657084368E-5</v>
      </c>
      <c r="D1314">
        <f>SUM(C$3:C1314)</f>
        <v>-4.2169577370894662E-2</v>
      </c>
      <c r="E1314">
        <f>0.5*dati!F1315*(dati!A1315-dati!A1314)^2</f>
        <v>4.2687119646847715E-7</v>
      </c>
      <c r="F1314">
        <f>SUM(E$3:E1314)</f>
        <v>9.5756483228537229E-4</v>
      </c>
    </row>
    <row r="1315" spans="1:6" x14ac:dyDescent="0.3">
      <c r="A1315">
        <f>0.5*dati!D1316*(dati!A1316-dati!A1315)^2</f>
        <v>6.3831478057290114E-7</v>
      </c>
      <c r="B1315">
        <f>SUM(A$3:A1315)</f>
        <v>6.4010263810443098E-4</v>
      </c>
      <c r="C1315">
        <f>0.5*dati!E1316*(dati!A1316-dati!A1315)^2</f>
        <v>-4.3974372547735401E-5</v>
      </c>
      <c r="D1315">
        <f>SUM(C$3:C1315)</f>
        <v>-4.22135517434424E-2</v>
      </c>
      <c r="E1315">
        <f>0.5*dati!F1316*(dati!A1316-dati!A1315)^2</f>
        <v>9.5544176477079096E-7</v>
      </c>
      <c r="F1315">
        <f>SUM(E$3:E1315)</f>
        <v>9.5852027405014307E-4</v>
      </c>
    </row>
    <row r="1316" spans="1:6" x14ac:dyDescent="0.3">
      <c r="A1316">
        <f>0.5*dati!D1317*(dati!A1317-dati!A1316)^2</f>
        <v>2.8365735671286317E-7</v>
      </c>
      <c r="B1316">
        <f>SUM(A$3:A1316)</f>
        <v>6.4038629546114389E-4</v>
      </c>
      <c r="C1316">
        <f>0.5*dati!E1317*(dati!A1317-dati!A1316)^2</f>
        <v>-1.9544030361871438E-5</v>
      </c>
      <c r="D1316">
        <f>SUM(C$3:C1316)</f>
        <v>-4.2233095773804269E-2</v>
      </c>
      <c r="E1316">
        <f>0.5*dati!F1317*(dati!A1317-dati!A1316)^2</f>
        <v>4.3903600336326644E-7</v>
      </c>
      <c r="F1316">
        <f>SUM(E$3:E1316)</f>
        <v>9.5895931005350631E-4</v>
      </c>
    </row>
    <row r="1317" spans="1:6" x14ac:dyDescent="0.3">
      <c r="A1317">
        <f>0.5*dati!D1318*(dati!A1318-dati!A1317)^2</f>
        <v>6.707191478476266E-7</v>
      </c>
      <c r="B1317">
        <f>SUM(A$3:A1317)</f>
        <v>6.4105701460899153E-4</v>
      </c>
      <c r="C1317">
        <f>0.5*dati!E1318*(dati!A1318-dati!A1317)^2</f>
        <v>-4.3952806600953091E-5</v>
      </c>
      <c r="D1317">
        <f>SUM(C$3:C1317)</f>
        <v>-4.2277048580405222E-2</v>
      </c>
      <c r="E1317">
        <f>0.5*dati!F1318*(dati!A1318-dati!A1317)^2</f>
        <v>9.5962452528037216E-7</v>
      </c>
      <c r="F1317">
        <f>SUM(E$3:E1317)</f>
        <v>9.5991893457878668E-4</v>
      </c>
    </row>
    <row r="1318" spans="1:6" x14ac:dyDescent="0.3">
      <c r="A1318">
        <f>0.5*dati!D1319*(dati!A1319-dati!A1318)^2</f>
        <v>2.9327477947608668E-7</v>
      </c>
      <c r="B1318">
        <f>SUM(A$3:A1318)</f>
        <v>6.4135028938846757E-4</v>
      </c>
      <c r="C1318">
        <f>0.5*dati!E1319*(dati!A1319-dati!A1318)^2</f>
        <v>-1.9531337677892552E-5</v>
      </c>
      <c r="D1318">
        <f>SUM(C$3:C1318)</f>
        <v>-4.2296579918083117E-2</v>
      </c>
      <c r="E1318">
        <f>0.5*dati!F1319*(dati!A1319-dati!A1318)^2</f>
        <v>4.3606291405707386E-7</v>
      </c>
      <c r="F1318">
        <f>SUM(E$3:E1318)</f>
        <v>9.6035499749284371E-4</v>
      </c>
    </row>
    <row r="1319" spans="1:6" x14ac:dyDescent="0.3">
      <c r="A1319">
        <f>0.5*dati!D1320*(dati!A1320-dati!A1319)^2</f>
        <v>6.5769435886684223E-7</v>
      </c>
      <c r="B1319">
        <f>SUM(A$3:A1319)</f>
        <v>6.4200798374733446E-4</v>
      </c>
      <c r="C1319">
        <f>0.5*dati!E1320*(dati!A1320-dati!A1319)^2</f>
        <v>-4.3795481473948936E-5</v>
      </c>
      <c r="D1319">
        <f>SUM(C$3:C1319)</f>
        <v>-4.2340375399557068E-2</v>
      </c>
      <c r="E1319">
        <f>0.5*dati!F1320*(dati!A1320-dati!A1319)^2</f>
        <v>9.6710790911090819E-7</v>
      </c>
      <c r="F1319">
        <f>SUM(E$3:E1319)</f>
        <v>9.6132210540195466E-4</v>
      </c>
    </row>
    <row r="1320" spans="1:6" x14ac:dyDescent="0.3">
      <c r="A1320">
        <f>0.5*dati!D1321*(dati!A1321-dati!A1320)^2</f>
        <v>2.8991166146773347E-7</v>
      </c>
      <c r="B1320">
        <f>SUM(A$3:A1320)</f>
        <v>6.4229789540880223E-4</v>
      </c>
      <c r="C1320">
        <f>0.5*dati!E1321*(dati!A1321-dati!A1320)^2</f>
        <v>-1.9624580847236046E-5</v>
      </c>
      <c r="D1320">
        <f>SUM(C$3:C1320)</f>
        <v>-4.2359999980404302E-2</v>
      </c>
      <c r="E1320">
        <f>0.5*dati!F1321*(dati!A1321-dati!A1320)^2</f>
        <v>4.333572452041402E-7</v>
      </c>
      <c r="F1320">
        <f>SUM(E$3:E1320)</f>
        <v>9.6175546264715877E-4</v>
      </c>
    </row>
    <row r="1321" spans="1:6" x14ac:dyDescent="0.3">
      <c r="A1321">
        <f>0.5*dati!D1322*(dati!A1322-dati!A1321)^2</f>
        <v>6.3848504898466985E-7</v>
      </c>
      <c r="B1321">
        <f>SUM(A$3:A1321)</f>
        <v>6.429363804577869E-4</v>
      </c>
      <c r="C1321">
        <f>0.5*dati!E1322*(dati!A1322-dati!A1321)^2</f>
        <v>-4.3952802309358641E-5</v>
      </c>
      <c r="D1321">
        <f>SUM(C$3:C1321)</f>
        <v>-4.2403952782713659E-2</v>
      </c>
      <c r="E1321">
        <f>0.5*dati!F1322*(dati!A1322-dati!A1321)^2</f>
        <v>9.5962452528037216E-7</v>
      </c>
      <c r="F1321">
        <f>SUM(E$3:E1321)</f>
        <v>9.6271508717243914E-4</v>
      </c>
    </row>
    <row r="1322" spans="1:6" x14ac:dyDescent="0.3">
      <c r="A1322">
        <f>0.5*dati!D1323*(dati!A1323-dati!A1322)^2</f>
        <v>6.2766111133072719E-7</v>
      </c>
      <c r="B1322">
        <f>SUM(A$3:A1322)</f>
        <v>6.4356404156911762E-4</v>
      </c>
      <c r="C1322">
        <f>0.5*dati!E1323*(dati!A1323-dati!A1322)^2</f>
        <v>-4.3931254213621735E-5</v>
      </c>
      <c r="D1322">
        <f>SUM(C$3:C1322)</f>
        <v>-4.2447884036927279E-2</v>
      </c>
      <c r="E1322">
        <f>0.5*dati!F1323*(dati!A1323-dati!A1322)^2</f>
        <v>9.7034405648806884E-7</v>
      </c>
      <c r="F1322">
        <f>SUM(E$3:E1322)</f>
        <v>9.6368543122892717E-4</v>
      </c>
    </row>
    <row r="1323" spans="1:6" x14ac:dyDescent="0.3">
      <c r="A1323">
        <f>0.5*dati!D1324*(dati!A1324-dati!A1323)^2</f>
        <v>2.7413638327841677E-7</v>
      </c>
      <c r="B1323">
        <f>SUM(A$3:A1323)</f>
        <v>6.4383817795239608E-4</v>
      </c>
      <c r="C1323">
        <f>0.5*dati!E1324*(dati!A1324-dati!A1323)^2</f>
        <v>-1.9526544062798031E-5</v>
      </c>
      <c r="D1323">
        <f>SUM(C$3:C1323)</f>
        <v>-4.246741058099008E-2</v>
      </c>
      <c r="E1323">
        <f>0.5*dati!F1324*(dati!A1324-dati!A1323)^2</f>
        <v>4.4082761819704803E-7</v>
      </c>
      <c r="F1323">
        <f>SUM(E$3:E1323)</f>
        <v>9.6412625884712423E-4</v>
      </c>
    </row>
    <row r="1324" spans="1:6" x14ac:dyDescent="0.3">
      <c r="A1324">
        <f>0.5*dati!D1325*(dati!A1325-dati!A1324)^2</f>
        <v>6.3930624220933344E-7</v>
      </c>
      <c r="B1324">
        <f>SUM(A$3:A1324)</f>
        <v>6.4447748419460538E-4</v>
      </c>
      <c r="C1324">
        <f>0.5*dati!E1325*(dati!A1325-dati!A1324)^2</f>
        <v>-4.3993475086264447E-5</v>
      </c>
      <c r="D1324">
        <f>SUM(C$3:C1324)</f>
        <v>-4.2511404056076341E-2</v>
      </c>
      <c r="E1324">
        <f>0.5*dati!F1325*(dati!A1325-dati!A1324)^2</f>
        <v>1.0151559931735246E-6</v>
      </c>
      <c r="F1324">
        <f>SUM(E$3:E1324)</f>
        <v>9.6514141484029773E-4</v>
      </c>
    </row>
    <row r="1325" spans="1:6" x14ac:dyDescent="0.3">
      <c r="A1325">
        <f>0.5*dati!D1326*(dati!A1326-dati!A1325)^2</f>
        <v>2.9212524050822072E-7</v>
      </c>
      <c r="B1325">
        <f>SUM(A$3:A1325)</f>
        <v>6.447696094351136E-4</v>
      </c>
      <c r="C1325">
        <f>0.5*dati!E1326*(dati!A1326-dati!A1325)^2</f>
        <v>-1.9454862353622884E-5</v>
      </c>
      <c r="D1325">
        <f>SUM(C$3:C1325)</f>
        <v>-4.2530858918429962E-2</v>
      </c>
      <c r="E1325">
        <f>0.5*dati!F1326*(dati!A1326-dati!A1325)^2</f>
        <v>4.6142582916879581E-7</v>
      </c>
      <c r="F1325">
        <f>SUM(E$3:E1325)</f>
        <v>9.6560284066946652E-4</v>
      </c>
    </row>
    <row r="1326" spans="1:6" x14ac:dyDescent="0.3">
      <c r="A1326">
        <f>0.5*dati!D1327*(dati!A1327-dati!A1326)^2</f>
        <v>6.7935469180089821E-7</v>
      </c>
      <c r="B1326">
        <f>SUM(A$3:A1326)</f>
        <v>6.4544896412691444E-4</v>
      </c>
      <c r="C1326">
        <f>0.5*dati!E1327*(dati!A1327-dati!A1326)^2</f>
        <v>-4.3804526197140157E-5</v>
      </c>
      <c r="D1326">
        <f>SUM(C$3:C1326)</f>
        <v>-4.2574663444627105E-2</v>
      </c>
      <c r="E1326">
        <f>0.5*dati!F1327*(dati!A1327-dati!A1326)^2</f>
        <v>1.0391999551869309E-6</v>
      </c>
      <c r="F1326">
        <f>SUM(E$3:E1326)</f>
        <v>9.6664204062465347E-4</v>
      </c>
    </row>
    <row r="1327" spans="1:6" x14ac:dyDescent="0.3">
      <c r="A1327">
        <f>0.5*dati!D1328*(dati!A1328-dati!A1327)^2</f>
        <v>3.1313944878691094E-7</v>
      </c>
      <c r="B1327">
        <f>SUM(A$3:A1327)</f>
        <v>6.4576210357570132E-4</v>
      </c>
      <c r="C1327">
        <f>0.5*dati!E1328*(dati!A1328-dati!A1327)^2</f>
        <v>-1.958064015520082E-5</v>
      </c>
      <c r="D1327">
        <f>SUM(C$3:C1327)</f>
        <v>-4.2594244084782303E-2</v>
      </c>
      <c r="E1327">
        <f>0.5*dati!F1328*(dati!A1328-dati!A1327)^2</f>
        <v>4.5951551237410645E-7</v>
      </c>
      <c r="F1327">
        <f>SUM(E$3:E1327)</f>
        <v>9.6710155613702754E-4</v>
      </c>
    </row>
    <row r="1328" spans="1:6" x14ac:dyDescent="0.3">
      <c r="A1328">
        <f>0.5*dati!D1329*(dati!A1329-dati!A1328)^2</f>
        <v>7.1421905231349584E-7</v>
      </c>
      <c r="B1328">
        <f>SUM(A$3:A1328)</f>
        <v>6.4647632262801479E-4</v>
      </c>
      <c r="C1328">
        <f>0.5*dati!E1329*(dati!A1329-dati!A1328)^2</f>
        <v>-4.4004952938616086E-5</v>
      </c>
      <c r="D1328">
        <f>SUM(C$3:C1328)</f>
        <v>-4.263824903772092E-2</v>
      </c>
      <c r="E1328">
        <f>0.5*dati!F1329*(dati!A1329-dati!A1328)^2</f>
        <v>9.9974212295823127E-7</v>
      </c>
      <c r="F1328">
        <f>SUM(E$3:E1328)</f>
        <v>9.6810129825998579E-4</v>
      </c>
    </row>
    <row r="1329" spans="1:11" x14ac:dyDescent="0.3">
      <c r="A1329">
        <f>0.5*dati!D1330*(dati!A1330-dati!A1329)^2</f>
        <v>3.1630704575463428E-7</v>
      </c>
      <c r="B1329">
        <f>SUM(A$3:A1329)</f>
        <v>6.4679262967376938E-4</v>
      </c>
      <c r="C1329">
        <f>0.5*dati!E1330*(dati!A1330-dati!A1329)^2</f>
        <v>-1.9505235705037042E-5</v>
      </c>
      <c r="D1329">
        <f>SUM(C$3:C1329)</f>
        <v>-4.2657754273425955E-2</v>
      </c>
      <c r="E1329">
        <f>0.5*dati!F1330*(dati!A1330-dati!A1329)^2</f>
        <v>4.4581467206532228E-7</v>
      </c>
      <c r="F1329">
        <f>SUM(E$3:E1329)</f>
        <v>9.6854711293205113E-4</v>
      </c>
    </row>
    <row r="1330" spans="1:11" x14ac:dyDescent="0.3">
      <c r="A1330">
        <f>0.5*dati!D1331*(dati!A1331-dati!A1330)^2</f>
        <v>7.2406688556552073E-7</v>
      </c>
      <c r="B1330">
        <f>SUM(A$3:A1330)</f>
        <v>6.4751669655933495E-4</v>
      </c>
      <c r="C1330">
        <f>0.5*dati!E1331*(dati!A1331-dati!A1330)^2</f>
        <v>-4.3988392502138199E-5</v>
      </c>
      <c r="D1330">
        <f>SUM(C$3:C1330)</f>
        <v>-4.2701742665928091E-2</v>
      </c>
      <c r="E1330">
        <f>0.5*dati!F1331*(dati!A1331-dati!A1330)^2</f>
        <v>9.8371954821143528E-7</v>
      </c>
      <c r="F1330">
        <f>SUM(E$3:E1330)</f>
        <v>9.6953083248026259E-4</v>
      </c>
    </row>
    <row r="1331" spans="1:11" x14ac:dyDescent="0.3">
      <c r="A1331">
        <f>0.5*dati!D1332*(dati!A1332-dati!A1331)^2</f>
        <v>3.2214006275790741E-7</v>
      </c>
      <c r="B1331">
        <f>SUM(A$3:A1331)</f>
        <v>6.4783883662209287E-4</v>
      </c>
      <c r="C1331">
        <f>0.5*dati!E1332*(dati!A1332-dati!A1331)^2</f>
        <v>-1.9561020989464423E-5</v>
      </c>
      <c r="D1331">
        <f>SUM(C$3:C1331)</f>
        <v>-4.2721303686917553E-2</v>
      </c>
      <c r="E1331">
        <f>0.5*dati!F1332*(dati!A1332-dati!A1331)^2</f>
        <v>4.3766050252319715E-7</v>
      </c>
      <c r="F1331">
        <f>SUM(E$3:E1331)</f>
        <v>9.6996849298278576E-4</v>
      </c>
    </row>
    <row r="1332" spans="1:11" x14ac:dyDescent="0.3">
      <c r="A1332">
        <f>0.5*dati!D1333*(dati!A1333-dati!A1332)^2</f>
        <v>7.2077630480121499E-7</v>
      </c>
      <c r="B1332">
        <f>SUM(A$3:A1332)</f>
        <v>6.4855961292689408E-4</v>
      </c>
      <c r="C1332">
        <f>0.5*dati!E1333*(dati!A1333-dati!A1332)^2</f>
        <v>-4.3736055595666745E-5</v>
      </c>
      <c r="D1332">
        <f>SUM(C$3:C1332)</f>
        <v>-4.2765039742513222E-2</v>
      </c>
      <c r="E1332">
        <f>0.5*dati!F1333*(dati!A1333-dati!A1332)^2</f>
        <v>9.576973433448349E-7</v>
      </c>
      <c r="F1332">
        <f>SUM(E$3:E1332)</f>
        <v>9.7092619032613061E-4</v>
      </c>
    </row>
    <row r="1333" spans="1:11" x14ac:dyDescent="0.3">
      <c r="A1333">
        <f>0.5*dati!D1334*(dati!A1334-dati!A1333)^2</f>
        <v>3.1756210641408662E-7</v>
      </c>
      <c r="B1333">
        <f>SUM(A$3:A1333)</f>
        <v>6.4887717503330812E-4</v>
      </c>
      <c r="C1333">
        <f>0.5*dati!E1334*(dati!A1334-dati!A1333)^2</f>
        <v>-1.9526037944613234E-5</v>
      </c>
      <c r="D1333">
        <f>SUM(C$3:C1333)</f>
        <v>-4.2784565780457834E-2</v>
      </c>
      <c r="E1333">
        <f>0.5*dati!F1334*(dati!A1334-dati!A1333)^2</f>
        <v>4.2217131764030814E-7</v>
      </c>
      <c r="F1333">
        <f>SUM(E$3:E1333)</f>
        <v>9.7134836164377094E-4</v>
      </c>
    </row>
    <row r="1334" spans="1:11" x14ac:dyDescent="0.3">
      <c r="A1334">
        <f>0.5*dati!D1335*(dati!A1335-dati!A1334)^2</f>
        <v>6.839789809708677E-7</v>
      </c>
      <c r="B1334">
        <f>SUM(A$3:A1334)</f>
        <v>6.4956115401427897E-4</v>
      </c>
      <c r="C1334">
        <f>0.5*dati!E1335*(dati!A1335-dati!A1334)^2</f>
        <v>-4.3980857208054426E-5</v>
      </c>
      <c r="D1334">
        <f>SUM(C$3:C1334)</f>
        <v>-4.2828546637665887E-2</v>
      </c>
      <c r="E1334">
        <f>0.5*dati!F1335*(dati!A1335-dati!A1334)^2</f>
        <v>9.3056390840061289E-7</v>
      </c>
      <c r="F1334">
        <f>SUM(E$3:E1334)</f>
        <v>9.7227892555217161E-4</v>
      </c>
    </row>
    <row r="1335" spans="1:11" x14ac:dyDescent="0.3">
      <c r="A1335">
        <f>0.5*dati!D1336*(dati!A1336-dati!A1335)^2</f>
        <v>2.9879587584483486E-7</v>
      </c>
      <c r="B1335">
        <f>SUM(A$3:A1335)</f>
        <v>6.4985994989012383E-4</v>
      </c>
      <c r="C1335">
        <f>0.5*dati!E1336*(dati!A1336-dati!A1335)^2</f>
        <v>-1.9506306554598925E-5</v>
      </c>
      <c r="D1335">
        <f>SUM(C$3:C1335)</f>
        <v>-4.2848052944220484E-2</v>
      </c>
      <c r="E1335">
        <f>0.5*dati!F1336*(dati!A1336-dati!A1335)^2</f>
        <v>4.1302631437345149E-7</v>
      </c>
      <c r="F1335">
        <f>SUM(E$3:E1335)</f>
        <v>9.7269195186654503E-4</v>
      </c>
    </row>
    <row r="1336" spans="1:11" x14ac:dyDescent="0.3">
      <c r="A1336">
        <f>0.5*dati!D1337*(dati!A1337-dati!A1336)^2</f>
        <v>6.700249476634788E-7</v>
      </c>
      <c r="B1336">
        <f>SUM(A$3:A1336)</f>
        <v>6.5052997483778727E-4</v>
      </c>
      <c r="C1336">
        <f>0.5*dati!E1337*(dati!A1337-dati!A1336)^2</f>
        <v>-4.3724928823051651E-5</v>
      </c>
      <c r="D1336">
        <f>SUM(C$3:C1336)</f>
        <v>-4.2891777873043532E-2</v>
      </c>
      <c r="E1336">
        <f>0.5*dati!F1337*(dati!A1337-dati!A1336)^2</f>
        <v>9.3699261804563781E-7</v>
      </c>
      <c r="F1336">
        <f>SUM(E$3:E1336)</f>
        <v>9.7362894448459062E-4</v>
      </c>
    </row>
    <row r="1337" spans="1:11" x14ac:dyDescent="0.3">
      <c r="A1337">
        <f>0.5*dati!D1338*(dati!A1338-dati!A1337)^2</f>
        <v>3.1731550126035476E-7</v>
      </c>
      <c r="B1337">
        <f>SUM(A$3:A1337)</f>
        <v>6.5084729033904759E-4</v>
      </c>
      <c r="C1337">
        <f>0.5*dati!E1338*(dati!A1338-dati!A1337)^2</f>
        <v>-1.9477402794718535E-5</v>
      </c>
      <c r="D1337">
        <f>SUM(C$3:C1337)</f>
        <v>-4.291125527583825E-2</v>
      </c>
      <c r="E1337">
        <f>0.5*dati!F1338*(dati!A1338-dati!A1337)^2</f>
        <v>4.157256689812398E-7</v>
      </c>
      <c r="F1337">
        <f>SUM(E$3:E1337)</f>
        <v>9.7404467015357182E-4</v>
      </c>
    </row>
    <row r="1338" spans="1:11" x14ac:dyDescent="0.3">
      <c r="A1338">
        <f>0.5*dati!D1339*(dati!A1339-dati!A1338)^2</f>
        <v>7.4670258692776847E-7</v>
      </c>
      <c r="B1338">
        <f>SUM(A$3:A1338)</f>
        <v>6.5159399292597539E-4</v>
      </c>
      <c r="C1338">
        <f>0.5*dati!E1339*(dati!A1339-dati!A1338)^2</f>
        <v>-4.3912853447564663E-5</v>
      </c>
      <c r="D1338">
        <f>SUM(C$3:C1338)</f>
        <v>-4.2955168129285813E-2</v>
      </c>
      <c r="E1338">
        <f>0.5*dati!F1339*(dati!A1339-dati!A1338)^2</f>
        <v>9.4685274686901609E-7</v>
      </c>
      <c r="F1338">
        <f>SUM(E$3:E1338)</f>
        <v>9.7499152290044086E-4</v>
      </c>
    </row>
    <row r="1339" spans="1:11" x14ac:dyDescent="0.3">
      <c r="A1339">
        <f>0.5*dati!D1340*(dati!A1340-dati!A1339)^2</f>
        <v>3.296392626971087E-7</v>
      </c>
      <c r="B1339">
        <f>SUM(A$3:A1339)</f>
        <v>6.519236321886725E-4</v>
      </c>
      <c r="C1339">
        <f>0.5*dati!E1340*(dati!A1340-dati!A1339)^2</f>
        <v>-1.9423172745614871E-5</v>
      </c>
      <c r="D1339">
        <f>SUM(C$3:C1339)</f>
        <v>-4.2974591302031427E-2</v>
      </c>
      <c r="E1339">
        <f>0.5*dati!F1340*(dati!A1340-dati!A1339)^2</f>
        <v>4.275589942504254E-7</v>
      </c>
      <c r="F1339">
        <f>SUM(E$3:E1339)</f>
        <v>9.7541908189469127E-4</v>
      </c>
    </row>
    <row r="1340" spans="1:11" x14ac:dyDescent="0.3">
      <c r="A1340">
        <f>0.5*dati!D1341*(dati!A1341-dati!A1340)^2</f>
        <v>7.3832925414490925E-7</v>
      </c>
      <c r="B1340">
        <f>SUM(A$3:A1340)</f>
        <v>6.5266196144281741E-4</v>
      </c>
      <c r="C1340">
        <f>0.5*dati!E1341*(dati!A1341-dati!A1340)^2</f>
        <v>-4.418918953086326E-5</v>
      </c>
      <c r="D1340">
        <f>SUM(C$3:C1340)</f>
        <v>-4.301878049156229E-2</v>
      </c>
      <c r="E1340">
        <f>0.5*dati!F1341*(dati!A1341-dati!A1340)^2</f>
        <v>9.6077712146910875E-7</v>
      </c>
      <c r="F1340">
        <f>SUM(E$3:E1340)</f>
        <v>9.7637985901616038E-4</v>
      </c>
      <c r="I1340" s="5" t="s">
        <v>31</v>
      </c>
    </row>
    <row r="1341" spans="1:11" x14ac:dyDescent="0.3">
      <c r="A1341">
        <f>0.5*dati!D1342*(dati!A1342-dati!A1341)^2</f>
        <v>3.0736711250679848E-7</v>
      </c>
      <c r="B1341">
        <f>SUM(A$3:A1341)</f>
        <v>6.5296932855532421E-4</v>
      </c>
      <c r="C1341">
        <f>0.5*dati!E1342*(dati!A1342-dati!A1341)^2</f>
        <v>-1.9544843458563221E-5</v>
      </c>
      <c r="D1341">
        <f>SUM(C$3:C1341)</f>
        <v>-4.3038325335020854E-2</v>
      </c>
      <c r="E1341">
        <f>0.5*dati!F1342*(dati!A1342-dati!A1341)^2</f>
        <v>4.2960619742529743E-7</v>
      </c>
      <c r="F1341">
        <f>SUM(E$3:E1341)</f>
        <v>9.7680946521358568E-4</v>
      </c>
      <c r="H1341">
        <f>dati!E1342</f>
        <v>-9.7831668853759766</v>
      </c>
      <c r="I1341">
        <f>dati!A1342-dati!A1341</f>
        <v>1.9989013671875E-3</v>
      </c>
      <c r="K1341" s="4">
        <f>dati!A1342</f>
        <v>1680602510.0358419</v>
      </c>
    </row>
    <row r="1342" spans="1:11" x14ac:dyDescent="0.3">
      <c r="A1342">
        <f>0.5*dati!D1343*(dati!A1343-dati!A1342)^2</f>
        <v>6.6027065765195641E-7</v>
      </c>
      <c r="B1342">
        <f>SUM(A$3:A1342)</f>
        <v>6.5362959921297619E-4</v>
      </c>
      <c r="C1342">
        <f>0.5*dati!E1343*(dati!A1343-dati!A1342)^2</f>
        <v>-4.4003348708798848E-5</v>
      </c>
      <c r="D1342">
        <f>SUM(C$3:C1342)</f>
        <v>-4.3082328683729652E-2</v>
      </c>
      <c r="E1342">
        <f>0.5*dati!F1343*(dati!A1343-dati!A1342)^2</f>
        <v>9.4625104524190448E-7</v>
      </c>
      <c r="F1342">
        <f>SUM(E$3:E1342)</f>
        <v>9.777557162588275E-4</v>
      </c>
      <c r="H1342">
        <f>dati!E1343</f>
        <v>-9.7783851623535156</v>
      </c>
      <c r="I1342">
        <f>dati!A1343-dati!A1342</f>
        <v>3.0000209808349609E-3</v>
      </c>
      <c r="K1342" s="4">
        <f>dati!A1343</f>
        <v>1680602510.038842</v>
      </c>
    </row>
    <row r="1343" spans="1:11" x14ac:dyDescent="0.3">
      <c r="A1343">
        <f>0.5*dati!D1344*(dati!A1344-dati!A1343)^2</f>
        <v>2.9351220696466454E-7</v>
      </c>
      <c r="B1343">
        <f>SUM(A$3:A1343)</f>
        <v>6.5392311141994081E-4</v>
      </c>
      <c r="C1343">
        <f>0.5*dati!E1344*(dati!A1344-dati!A1343)^2</f>
        <v>-1.9544245912410906E-5</v>
      </c>
      <c r="D1343">
        <f>SUM(C$3:C1343)</f>
        <v>-4.3101872929642064E-2</v>
      </c>
      <c r="E1343">
        <f>0.5*dati!F1344*(dati!A1344-dati!A1343)^2</f>
        <v>4.1582479879763421E-7</v>
      </c>
      <c r="F1343">
        <f>SUM(E$3:E1343)</f>
        <v>9.7817154105762504E-4</v>
      </c>
      <c r="H1343">
        <f>dati!E1344</f>
        <v>-9.771209716796875</v>
      </c>
      <c r="I1343">
        <f>dati!A1344-dati!A1343</f>
        <v>2.0000934600830078E-3</v>
      </c>
      <c r="K1343" s="4">
        <f>dati!A1344</f>
        <v>1680602510.0408421</v>
      </c>
    </row>
    <row r="1344" spans="1:11" x14ac:dyDescent="0.3">
      <c r="A1344">
        <f>0.5*dati!D1345*(dati!A1345-dati!A1344)^2</f>
        <v>6.3934617970892949E-7</v>
      </c>
      <c r="B1344">
        <f>SUM(A$3:A1344)</f>
        <v>6.5456245759964971E-4</v>
      </c>
      <c r="C1344">
        <f>0.5*dati!E1345*(dati!A1345-dati!A1344)^2</f>
        <v>-4.3955938394112017E-5</v>
      </c>
      <c r="D1344">
        <f>SUM(C$3:C1344)</f>
        <v>-4.3145828868036175E-2</v>
      </c>
      <c r="E1344">
        <f>0.5*dati!F1345*(dati!A1345-dati!A1344)^2</f>
        <v>9.253999175960541E-7</v>
      </c>
      <c r="F1344">
        <f>SUM(E$3:E1344)</f>
        <v>9.7909694097522118E-4</v>
      </c>
      <c r="H1344">
        <f>dati!E1345</f>
        <v>-9.7616424560546875</v>
      </c>
      <c r="I1344">
        <f>dati!A1345-dati!A1344</f>
        <v>3.0009746551513672E-3</v>
      </c>
      <c r="K1344" s="4">
        <f>dati!A1345</f>
        <v>1680602510.043843</v>
      </c>
    </row>
    <row r="1345" spans="1:11" x14ac:dyDescent="0.3">
      <c r="A1345">
        <f>0.5*dati!D1346*(dati!A1346-dati!A1345)^2</f>
        <v>2.8832654255621376E-7</v>
      </c>
      <c r="B1345">
        <f>SUM(A$3:A1345)</f>
        <v>6.5485078414220593E-4</v>
      </c>
      <c r="C1345">
        <f>0.5*dati!E1346*(dati!A1346-dati!A1345)^2</f>
        <v>-1.9485839655719595E-5</v>
      </c>
      <c r="D1345">
        <f>SUM(C$3:C1345)</f>
        <v>-4.3165314707691894E-2</v>
      </c>
      <c r="E1345">
        <f>0.5*dati!F1346*(dati!A1346-dati!A1345)^2</f>
        <v>4.1829878444886443E-7</v>
      </c>
      <c r="F1345">
        <f>SUM(E$3:E1345)</f>
        <v>9.7951523975967005E-4</v>
      </c>
      <c r="H1345">
        <f>dati!E1346</f>
        <v>-9.7536325454711914</v>
      </c>
      <c r="I1345">
        <f>dati!A1346-dati!A1345</f>
        <v>1.9989013671875E-3</v>
      </c>
      <c r="K1345" s="4">
        <f>dati!A1346</f>
        <v>1680602510.0458419</v>
      </c>
    </row>
    <row r="1346" spans="1:11" x14ac:dyDescent="0.3">
      <c r="A1346">
        <f>0.5*dati!D1347*(dati!A1347-dati!A1346)^2</f>
        <v>6.360979477103897E-7</v>
      </c>
      <c r="B1346">
        <f>SUM(A$3:A1346)</f>
        <v>6.5548688208991635E-4</v>
      </c>
      <c r="C1346">
        <f>0.5*dati!E1347*(dati!A1347-dati!A1346)^2</f>
        <v>-4.3728431641868988E-5</v>
      </c>
      <c r="D1346">
        <f>SUM(C$3:C1346)</f>
        <v>-4.3209043139333762E-2</v>
      </c>
      <c r="E1346">
        <f>0.5*dati!F1347*(dati!A1347-dati!A1346)^2</f>
        <v>9.491569759226345E-7</v>
      </c>
      <c r="F1346">
        <f>SUM(E$3:E1346)</f>
        <v>9.8046439673559263E-4</v>
      </c>
      <c r="H1346">
        <f>dati!E1347</f>
        <v>-9.7560214996337891</v>
      </c>
      <c r="I1346">
        <f>dati!A1347-dati!A1346</f>
        <v>2.9940605163574219E-3</v>
      </c>
      <c r="K1346" s="4">
        <f>dati!A1347</f>
        <v>1680602510.048836</v>
      </c>
    </row>
    <row r="1347" spans="1:11" x14ac:dyDescent="0.3">
      <c r="A1347">
        <f>0.5*dati!D1348*(dati!A1348-dati!A1347)^2</f>
        <v>2.9989585741864692E-7</v>
      </c>
      <c r="B1347">
        <f>SUM(A$3:A1347)</f>
        <v>6.5578677794733502E-4</v>
      </c>
      <c r="C1347">
        <f>0.5*dati!E1348*(dati!A1348-dati!A1347)^2</f>
        <v>-1.9630340457974719E-5</v>
      </c>
      <c r="D1347">
        <f>SUM(C$3:C1347)</f>
        <v>-4.3228673479791736E-2</v>
      </c>
      <c r="E1347">
        <f>0.5*dati!F1348*(dati!A1348-dati!A1347)^2</f>
        <v>4.3567697575581341E-7</v>
      </c>
      <c r="F1347">
        <f>SUM(E$3:E1347)</f>
        <v>9.8090007371134848E-4</v>
      </c>
      <c r="H1347">
        <f>dati!E1348</f>
        <v>-9.7560186386108398</v>
      </c>
      <c r="I1347">
        <f>dati!A1348-dati!A1347</f>
        <v>2.0060539245605469E-3</v>
      </c>
      <c r="K1347" s="4">
        <f>dati!A1348</f>
        <v>1680602510.050842</v>
      </c>
    </row>
    <row r="1348" spans="1:11" x14ac:dyDescent="0.3">
      <c r="A1348">
        <f>0.5*dati!D1349*(dati!A1349-dati!A1348)^2</f>
        <v>6.603835331941454E-7</v>
      </c>
      <c r="B1348">
        <f>SUM(A$3:A1348)</f>
        <v>6.5644716148052914E-4</v>
      </c>
      <c r="C1348">
        <f>0.5*dati!E1349*(dati!A1349-dati!A1348)^2</f>
        <v>-4.3952159389530968E-5</v>
      </c>
      <c r="D1348">
        <f>SUM(C$3:C1348)</f>
        <v>-4.3272625639181266E-2</v>
      </c>
      <c r="E1348">
        <f>0.5*dati!F1349*(dati!A1349-dati!A1348)^2</f>
        <v>9.749987488331055E-7</v>
      </c>
      <c r="F1348">
        <f>SUM(E$3:E1348)</f>
        <v>9.8187507246018163E-4</v>
      </c>
      <c r="H1348">
        <f>dati!E1349</f>
        <v>-9.76080322265625</v>
      </c>
      <c r="I1348">
        <f>dati!A1349-dati!A1348</f>
        <v>3.0009746551513672E-3</v>
      </c>
      <c r="K1348" s="4">
        <f>dati!A1349</f>
        <v>1680602510.053843</v>
      </c>
    </row>
    <row r="1349" spans="1:11" x14ac:dyDescent="0.3">
      <c r="A1349">
        <f>0.5*dati!D1350*(dati!A1350-dati!A1349)^2</f>
        <v>3.1193992985206753E-7</v>
      </c>
      <c r="B1349">
        <f>SUM(A$3:A1349)</f>
        <v>6.5675910141038121E-4</v>
      </c>
      <c r="C1349">
        <f>0.5*dati!E1350*(dati!A1350-dati!A1349)^2</f>
        <v>-1.9515965527738821E-5</v>
      </c>
      <c r="D1349">
        <f>SUM(C$3:C1349)</f>
        <v>-4.3292141604709004E-2</v>
      </c>
      <c r="E1349">
        <f>0.5*dati!F1350*(dati!A1350-dati!A1349)^2</f>
        <v>4.3851281208116827E-7</v>
      </c>
      <c r="F1349">
        <f>SUM(E$3:E1349)</f>
        <v>9.823135852722628E-4</v>
      </c>
      <c r="H1349">
        <f>dati!E1350</f>
        <v>-9.768712043762207</v>
      </c>
      <c r="I1349">
        <f>dati!A1350-dati!A1349</f>
        <v>1.9989013671875E-3</v>
      </c>
      <c r="K1349" s="4">
        <f>dati!A1350</f>
        <v>1680602510.0558419</v>
      </c>
    </row>
    <row r="1350" spans="1:11" x14ac:dyDescent="0.3">
      <c r="A1350">
        <f>0.5*dati!D1351*(dati!A1351-dati!A1350)^2</f>
        <v>7.0288431297471938E-7</v>
      </c>
      <c r="B1350">
        <f>SUM(A$3:A1350)</f>
        <v>6.5746198572335594E-4</v>
      </c>
      <c r="C1350">
        <f>0.5*dati!E1351*(dati!A1351-dati!A1350)^2</f>
        <v>-4.3992147647282551E-5</v>
      </c>
      <c r="D1350">
        <f>SUM(C$3:C1350)</f>
        <v>-4.3336133752356287E-2</v>
      </c>
      <c r="E1350">
        <f>0.5*dati!F1351*(dati!A1351-dati!A1350)^2</f>
        <v>9.5559364519256292E-7</v>
      </c>
      <c r="F1350">
        <f>SUM(E$3:E1350)</f>
        <v>9.8326917891745544E-4</v>
      </c>
      <c r="H1350">
        <f>dati!E1351</f>
        <v>-9.7758960723876953</v>
      </c>
      <c r="I1350">
        <f>dati!A1351-dati!A1350</f>
        <v>3.0000209808349609E-3</v>
      </c>
      <c r="K1350" s="4">
        <f>dati!A1351</f>
        <v>1680602510.0588419</v>
      </c>
    </row>
    <row r="1351" spans="1:11" x14ac:dyDescent="0.3">
      <c r="A1351">
        <f>0.5*dati!D1352*(dati!A1352-dati!A1351)^2</f>
        <v>7.2499290343718846E-7</v>
      </c>
      <c r="B1351">
        <f>SUM(A$3:A1351)</f>
        <v>6.5818697862679316E-4</v>
      </c>
      <c r="C1351">
        <f>0.5*dati!E1352*(dati!A1352-dati!A1351)^2</f>
        <v>-4.4041691737838133E-5</v>
      </c>
      <c r="D1351">
        <f>SUM(C$3:C1351)</f>
        <v>-4.3380175444094123E-2</v>
      </c>
      <c r="E1351">
        <f>0.5*dati!F1352*(dati!A1352-dati!A1351)^2</f>
        <v>9.347484583143561E-7</v>
      </c>
      <c r="F1351">
        <f>SUM(E$3:E1351)</f>
        <v>9.8420392737576983E-4</v>
      </c>
      <c r="H1351">
        <f>dati!E1352</f>
        <v>-9.7806863784790039</v>
      </c>
      <c r="I1351">
        <f>dati!A1352-dati!A1351</f>
        <v>3.0009746551513672E-3</v>
      </c>
      <c r="K1351" s="4">
        <f>dati!A1352</f>
        <v>1680602510.0618429</v>
      </c>
    </row>
    <row r="1352" spans="1:11" x14ac:dyDescent="0.3">
      <c r="A1352">
        <f>0.5*dati!D1353*(dati!A1353-dati!A1352)^2</f>
        <v>1.1789939194279398E-6</v>
      </c>
      <c r="B1352">
        <f>SUM(A$3:A1352)</f>
        <v>6.5936597254622105E-4</v>
      </c>
      <c r="C1352">
        <f>0.5*dati!E1353*(dati!A1353-dati!A1352)^2</f>
        <v>-7.2675178073526944E-5</v>
      </c>
      <c r="D1352">
        <f>SUM(C$3:C1352)</f>
        <v>-4.3452850622167652E-2</v>
      </c>
      <c r="E1352">
        <f>0.5*dati!F1353*(dati!A1353-dati!A1352)^2</f>
        <v>1.4893689970673363E-6</v>
      </c>
      <c r="F1352">
        <f>SUM(E$3:E1352)</f>
        <v>9.8569329637283724E-4</v>
      </c>
      <c r="H1352">
        <f>dati!E1353</f>
        <v>-9.7806921005249023</v>
      </c>
      <c r="I1352">
        <f>dati!A1353-dati!A1352</f>
        <v>3.8549900054931641E-3</v>
      </c>
      <c r="K1352" s="4">
        <f>dati!A1353</f>
        <v>1680602510.0656979</v>
      </c>
    </row>
    <row r="1353" spans="1:11" x14ac:dyDescent="0.3">
      <c r="A1353">
        <f>0.5*dati!D1354*(dati!A1354-dati!A1353)^2</f>
        <v>1.022536774167532E-7</v>
      </c>
      <c r="B1353">
        <f>SUM(A$3:A1353)</f>
        <v>6.5946822622363777E-4</v>
      </c>
      <c r="C1353">
        <f>0.5*dati!E1354*(dati!A1354-dati!A1353)^2</f>
        <v>-6.396297277340505E-6</v>
      </c>
      <c r="D1353">
        <f>SUM(C$3:C1353)</f>
        <v>-4.3459246919444992E-2</v>
      </c>
      <c r="E1353">
        <f>0.5*dati!F1354*(dati!A1354-dati!A1353)^2</f>
        <v>1.3314604088029485E-7</v>
      </c>
      <c r="F1353">
        <f>SUM(E$3:E1353)</f>
        <v>9.8582644241371762E-4</v>
      </c>
      <c r="H1353">
        <f>dati!E1354</f>
        <v>-9.7718534469604492</v>
      </c>
      <c r="I1353">
        <f>dati!A1354-dati!A1353</f>
        <v>1.1441707611083984E-3</v>
      </c>
      <c r="K1353" s="4">
        <f>dati!A1354</f>
        <v>1680602510.0668421</v>
      </c>
    </row>
    <row r="1354" spans="1:11" x14ac:dyDescent="0.3">
      <c r="A1354">
        <f>0.5*dati!D1355*(dati!A1355-dati!A1354)^2</f>
        <v>3.0764852270134309E-7</v>
      </c>
      <c r="B1354">
        <f>SUM(A$3:A1354)</f>
        <v>6.5977587474633909E-4</v>
      </c>
      <c r="C1354">
        <f>0.5*dati!E1355*(dati!A1355-dati!A1354)^2</f>
        <v>-1.9536092940333066E-5</v>
      </c>
      <c r="D1354">
        <f>SUM(C$3:C1354)</f>
        <v>-4.3478783012385322E-2</v>
      </c>
      <c r="E1354">
        <f>0.5*dati!F1355*(dati!A1355-dati!A1354)^2</f>
        <v>4.0200151360140563E-7</v>
      </c>
      <c r="F1354">
        <f>SUM(E$3:E1354)</f>
        <v>9.8622844392731897E-4</v>
      </c>
      <c r="H1354">
        <f>dati!E1355</f>
        <v>-9.7694625854492188</v>
      </c>
      <c r="I1354">
        <f>dati!A1355-dati!A1354</f>
        <v>1.9998550415039063E-3</v>
      </c>
      <c r="K1354" s="4">
        <f>dati!A1355</f>
        <v>1680602510.0688419</v>
      </c>
    </row>
    <row r="1355" spans="1:11" x14ac:dyDescent="0.3">
      <c r="A1355">
        <f>0.5*dati!D1356*(dati!A1356-dati!A1355)^2</f>
        <v>6.8106199631464757E-7</v>
      </c>
      <c r="B1355">
        <f>SUM(A$3:A1355)</f>
        <v>6.6045693674265374E-4</v>
      </c>
      <c r="C1355">
        <f>0.5*dati!E1356*(dati!A1356-dati!A1355)^2</f>
        <v>-4.3902959266636977E-5</v>
      </c>
      <c r="D1355">
        <f>SUM(C$3:C1355)</f>
        <v>-4.3522685971651959E-2</v>
      </c>
      <c r="E1355">
        <f>0.5*dati!F1356*(dati!A1356-dati!A1355)^2</f>
        <v>9.1478490898728975E-7</v>
      </c>
      <c r="F1355">
        <f>SUM(E$3:E1355)</f>
        <v>9.8714322883630625E-4</v>
      </c>
      <c r="H1355">
        <f>dati!E1356</f>
        <v>-9.7622823715209961</v>
      </c>
      <c r="I1355">
        <f>dati!A1356-dati!A1355</f>
        <v>2.9990673065185547E-3</v>
      </c>
      <c r="K1355" s="4">
        <f>dati!A1356</f>
        <v>1680602510.071841</v>
      </c>
    </row>
    <row r="1356" spans="1:11" x14ac:dyDescent="0.3">
      <c r="A1356">
        <f>0.5*dati!D1357*(dati!A1357-dati!A1356)^2</f>
        <v>3.0284034135177241E-7</v>
      </c>
      <c r="B1356">
        <f>SUM(A$3:A1356)</f>
        <v>6.6075977708400545E-4</v>
      </c>
      <c r="C1356">
        <f>0.5*dati!E1357*(dati!A1357-dati!A1356)^2</f>
        <v>-1.9526381923011706E-5</v>
      </c>
      <c r="D1356">
        <f>SUM(C$3:C1356)</f>
        <v>-4.3542212353574972E-2</v>
      </c>
      <c r="E1356">
        <f>0.5*dati!F1357*(dati!A1357-dati!A1356)^2</f>
        <v>4.1639133428632224E-7</v>
      </c>
      <c r="F1356">
        <f>SUM(E$3:E1356)</f>
        <v>9.8755962017059266E-4</v>
      </c>
      <c r="H1356">
        <f>dati!E1357</f>
        <v>-9.7622785568237305</v>
      </c>
      <c r="I1356">
        <f>dati!A1357-dati!A1356</f>
        <v>2.0000934600830078E-3</v>
      </c>
      <c r="K1356" s="4">
        <f>dati!A1357</f>
        <v>1680602510.0738411</v>
      </c>
    </row>
    <row r="1357" spans="1:11" x14ac:dyDescent="0.3">
      <c r="A1357">
        <f>0.5*dati!D1358*(dati!A1358-dati!A1357)^2</f>
        <v>6.6025631386378914E-7</v>
      </c>
      <c r="B1357">
        <f>SUM(A$3:A1357)</f>
        <v>6.6142003339786923E-4</v>
      </c>
      <c r="C1357">
        <f>0.5*dati!E1358*(dati!A1358-dati!A1357)^2</f>
        <v>-4.3962513003218366E-5</v>
      </c>
      <c r="D1357">
        <f>SUM(C$3:C1357)</f>
        <v>-4.358617486657819E-2</v>
      </c>
      <c r="E1357">
        <f>0.5*dati!F1358*(dati!A1358-dati!A1357)^2</f>
        <v>9.5216576428266429E-7</v>
      </c>
      <c r="F1357">
        <f>SUM(E$3:E1357)</f>
        <v>9.8851178593487542E-4</v>
      </c>
      <c r="H1357">
        <f>dati!E1358</f>
        <v>-9.7631025314331055</v>
      </c>
      <c r="I1357">
        <f>dati!A1358-dati!A1357</f>
        <v>3.0009746551513672E-3</v>
      </c>
      <c r="K1357" s="4">
        <f>dati!A1358</f>
        <v>1680602510.0768421</v>
      </c>
    </row>
    <row r="1358" spans="1:11" x14ac:dyDescent="0.3">
      <c r="A1358">
        <f>0.5*dati!D1359*(dati!A1359-dati!A1358)^2</f>
        <v>2.9314371925347004E-7</v>
      </c>
      <c r="B1358">
        <f>SUM(A$3:A1358)</f>
        <v>6.617131771171227E-4</v>
      </c>
      <c r="C1358">
        <f>0.5*dati!E1359*(dati!A1359-dati!A1358)^2</f>
        <v>-1.9523367047833123E-5</v>
      </c>
      <c r="D1358">
        <f>SUM(C$3:C1358)</f>
        <v>-4.360569823362602E-2</v>
      </c>
      <c r="E1358">
        <f>0.5*dati!F1359*(dati!A1359-dati!A1358)^2</f>
        <v>4.3237569022109163E-7</v>
      </c>
      <c r="F1358">
        <f>SUM(E$3:E1358)</f>
        <v>9.889441616250964E-4</v>
      </c>
      <c r="H1358">
        <f>dati!E1359</f>
        <v>-9.7630987167358398</v>
      </c>
      <c r="I1358">
        <f>dati!A1359-dati!A1358</f>
        <v>1.9998550415039063E-3</v>
      </c>
      <c r="K1358" s="4">
        <f>dati!A1359</f>
        <v>1680602510.0788419</v>
      </c>
    </row>
    <row r="1359" spans="1:11" x14ac:dyDescent="0.3">
      <c r="A1359">
        <f>0.5*dati!D1360*(dati!A1360-dati!A1359)^2</f>
        <v>6.3557645160432552E-7</v>
      </c>
      <c r="B1359">
        <f>SUM(A$3:A1359)</f>
        <v>6.6234875356872705E-4</v>
      </c>
      <c r="C1359">
        <f>0.5*dati!E1360*(dati!A1360-dati!A1359)^2</f>
        <v>-4.3770860907023021E-5</v>
      </c>
      <c r="D1359">
        <f>SUM(C$3:C1359)</f>
        <v>-4.3649469094533044E-2</v>
      </c>
      <c r="E1359">
        <f>0.5*dati!F1360*(dati!A1360-dati!A1359)^2</f>
        <v>9.7981450840584316E-7</v>
      </c>
      <c r="F1359">
        <f>SUM(E$3:E1359)</f>
        <v>9.8992397613350235E-4</v>
      </c>
      <c r="H1359">
        <f>dati!E1360</f>
        <v>-9.7654876708984375</v>
      </c>
      <c r="I1359">
        <f>dati!A1360-dati!A1359</f>
        <v>2.9940605163574219E-3</v>
      </c>
      <c r="K1359" s="4">
        <f>dati!A1360</f>
        <v>1680602510.081836</v>
      </c>
    </row>
    <row r="1360" spans="1:11" x14ac:dyDescent="0.3">
      <c r="A1360">
        <f>0.5*dati!D1361*(dati!A1361-dati!A1360)^2</f>
        <v>2.8535523378873794E-7</v>
      </c>
      <c r="B1360">
        <f>SUM(A$3:A1360)</f>
        <v>6.6263410880251577E-4</v>
      </c>
      <c r="C1360">
        <f>0.5*dati!E1361*(dati!A1361-dati!A1360)^2</f>
        <v>-1.9649399102423365E-5</v>
      </c>
      <c r="D1360">
        <f>SUM(C$3:C1360)</f>
        <v>-4.3669118493635466E-2</v>
      </c>
      <c r="E1360">
        <f>0.5*dati!F1361*(dati!A1361-dati!A1360)^2</f>
        <v>4.3506028507320319E-7</v>
      </c>
      <c r="F1360">
        <f>SUM(E$3:E1360)</f>
        <v>9.9035903641857552E-4</v>
      </c>
      <c r="H1360">
        <f>dati!E1361</f>
        <v>-9.7654905319213867</v>
      </c>
      <c r="I1360">
        <f>dati!A1361-dati!A1360</f>
        <v>2.0060539245605469E-3</v>
      </c>
      <c r="K1360" s="4">
        <f>dati!A1361</f>
        <v>1680602510.083842</v>
      </c>
    </row>
    <row r="1361" spans="1:11" x14ac:dyDescent="0.3">
      <c r="A1361">
        <f>0.5*dati!D1362*(dati!A1362-dati!A1361)^2</f>
        <v>6.4952598038302512E-7</v>
      </c>
      <c r="B1361">
        <f>SUM(A$3:A1361)</f>
        <v>6.6328363478289874E-4</v>
      </c>
      <c r="C1361">
        <f>0.5*dati!E1362*(dati!A1362-dati!A1361)^2</f>
        <v>-4.3960282558486191E-5</v>
      </c>
      <c r="D1361">
        <f>SUM(C$3:C1361)</f>
        <v>-4.3713078776193952E-2</v>
      </c>
      <c r="E1361">
        <f>0.5*dati!F1362*(dati!A1362-dati!A1361)^2</f>
        <v>9.4625104524190448E-7</v>
      </c>
      <c r="F1361">
        <f>SUM(E$3:E1361)</f>
        <v>9.9130528746381734E-4</v>
      </c>
      <c r="H1361">
        <f>dati!E1362</f>
        <v>-9.7688150405883789</v>
      </c>
      <c r="I1361">
        <f>dati!A1362-dati!A1361</f>
        <v>3.0000209808349609E-3</v>
      </c>
      <c r="K1361" s="4">
        <f>dati!A1362</f>
        <v>1680602510.0868421</v>
      </c>
    </row>
    <row r="1362" spans="1:11" x14ac:dyDescent="0.3">
      <c r="A1362">
        <f>0.5*dati!D1363*(dati!A1363-dati!A1362)^2</f>
        <v>2.9337176336617714E-7</v>
      </c>
      <c r="B1362">
        <f>SUM(A$3:A1362)</f>
        <v>6.6357700654626488E-4</v>
      </c>
      <c r="C1362">
        <f>0.5*dati!E1363*(dati!A1363-dati!A1362)^2</f>
        <v>-1.9534794224194529E-5</v>
      </c>
      <c r="D1362">
        <f>SUM(C$3:C1362)</f>
        <v>-4.3732613570418147E-2</v>
      </c>
      <c r="E1362">
        <f>0.5*dati!F1363*(dati!A1363-dati!A1362)^2</f>
        <v>4.2525271612077253E-7</v>
      </c>
      <c r="F1362">
        <f>SUM(E$3:E1362)</f>
        <v>9.9173054017993802E-4</v>
      </c>
      <c r="H1362">
        <f>dati!E1363</f>
        <v>-9.7688131332397461</v>
      </c>
      <c r="I1362">
        <f>dati!A1363-dati!A1362</f>
        <v>1.9998550415039063E-3</v>
      </c>
      <c r="K1362" s="4">
        <f>dati!A1363</f>
        <v>1680602510.0888419</v>
      </c>
    </row>
    <row r="1363" spans="1:11" x14ac:dyDescent="0.3">
      <c r="A1363">
        <f>0.5*dati!D1364*(dati!A1364-dati!A1363)^2</f>
        <v>6.5995348199958523E-7</v>
      </c>
      <c r="B1363">
        <f>SUM(A$3:A1363)</f>
        <v>6.6423696002826447E-4</v>
      </c>
      <c r="C1363">
        <f>0.5*dati!E1364*(dati!A1364-dati!A1363)^2</f>
        <v>-4.3960248225730585E-5</v>
      </c>
      <c r="D1363">
        <f>SUM(C$3:C1363)</f>
        <v>-4.3776573818643874E-2</v>
      </c>
      <c r="E1363">
        <f>0.5*dati!F1364*(dati!A1364-dati!A1363)^2</f>
        <v>9.8912963946583406E-7</v>
      </c>
      <c r="F1363">
        <f>SUM(E$3:E1363)</f>
        <v>9.9271966981940392E-4</v>
      </c>
      <c r="H1363">
        <f>dati!E1364</f>
        <v>-9.7688074111938477</v>
      </c>
      <c r="I1363">
        <f>dati!A1364-dati!A1363</f>
        <v>3.0000209808349609E-3</v>
      </c>
      <c r="K1363" s="4">
        <f>dati!A1364</f>
        <v>1680602510.0918419</v>
      </c>
    </row>
    <row r="1364" spans="1:11" x14ac:dyDescent="0.3">
      <c r="A1364">
        <f>0.5*dati!D1365*(dati!A1365-dati!A1364)^2</f>
        <v>2.9406974991924693E-7</v>
      </c>
      <c r="B1364">
        <f>SUM(A$3:A1364)</f>
        <v>6.6453102977818371E-4</v>
      </c>
      <c r="C1364">
        <f>0.5*dati!E1365*(dati!A1365-dati!A1364)^2</f>
        <v>-1.9590567931814879E-5</v>
      </c>
      <c r="D1364">
        <f>SUM(C$3:C1364)</f>
        <v>-4.3796164386575687E-2</v>
      </c>
      <c r="E1364">
        <f>0.5*dati!F1365*(dati!A1365-dati!A1364)^2</f>
        <v>4.552416213235327E-7</v>
      </c>
      <c r="F1364">
        <f>SUM(E$3:E1364)</f>
        <v>9.9317491144072746E-4</v>
      </c>
      <c r="H1364">
        <f>dati!E1365</f>
        <v>-9.7664079666137695</v>
      </c>
      <c r="I1364">
        <f>dati!A1365-dati!A1364</f>
        <v>2.0029544830322266E-3</v>
      </c>
      <c r="K1364" s="4">
        <f>dati!A1365</f>
        <v>1680602510.0938449</v>
      </c>
    </row>
    <row r="1365" spans="1:11" x14ac:dyDescent="0.3">
      <c r="A1365">
        <f>0.5*dati!D1366*(dati!A1366-dati!A1365)^2</f>
        <v>6.6561250227354353E-7</v>
      </c>
      <c r="B1365">
        <f>SUM(A$3:A1365)</f>
        <v>6.6519664228045729E-4</v>
      </c>
      <c r="C1365">
        <f>0.5*dati!E1366*(dati!A1366-dati!A1365)^2</f>
        <v>-4.5072757383360894E-5</v>
      </c>
      <c r="D1365">
        <f>SUM(C$3:C1365)</f>
        <v>-4.3841237143959044E-2</v>
      </c>
      <c r="E1365">
        <f>0.5*dati!F1366*(dati!A1366-dati!A1365)^2</f>
        <v>1.0728088266971864E-6</v>
      </c>
      <c r="F1365">
        <f>SUM(E$3:E1365)</f>
        <v>9.9424772026742467E-4</v>
      </c>
      <c r="H1365">
        <f>dati!E1366</f>
        <v>-9.7599582672119141</v>
      </c>
      <c r="I1365">
        <f>dati!A1366-dati!A1365</f>
        <v>3.0391216278076172E-3</v>
      </c>
      <c r="K1365" s="4">
        <f>dati!A1366</f>
        <v>1680602510.096884</v>
      </c>
    </row>
    <row r="1366" spans="1:11" x14ac:dyDescent="0.3">
      <c r="A1366">
        <f>0.5*dati!D1367*(dati!A1367-dati!A1366)^2</f>
        <v>2.9663326635511096E-7</v>
      </c>
      <c r="B1366">
        <f>SUM(A$3:A1366)</f>
        <v>6.6549327554681244E-4</v>
      </c>
      <c r="C1366">
        <f>0.5*dati!E1367*(dati!A1367-dati!A1366)^2</f>
        <v>-1.9437936189434755E-5</v>
      </c>
      <c r="D1366">
        <f>SUM(C$3:C1366)</f>
        <v>-4.386067508014848E-2</v>
      </c>
      <c r="E1366">
        <f>0.5*dati!F1367*(dati!A1367-dati!A1366)^2</f>
        <v>4.6276958296018731E-7</v>
      </c>
      <c r="F1366">
        <f>SUM(E$3:E1366)</f>
        <v>9.9471048985038486E-4</v>
      </c>
      <c r="H1366">
        <f>dati!E1367</f>
        <v>-9.7575664520263672</v>
      </c>
      <c r="I1366">
        <f>dati!A1367-dati!A1366</f>
        <v>1.9960403442382813E-3</v>
      </c>
      <c r="K1366" s="4">
        <f>dati!A1367</f>
        <v>1680602510.0988801</v>
      </c>
    </row>
    <row r="1367" spans="1:11" x14ac:dyDescent="0.3">
      <c r="A1367">
        <f>0.5*dati!D1368*(dati!A1368-dati!A1367)^2</f>
        <v>6.5543976572921632E-7</v>
      </c>
      <c r="B1367">
        <f>SUM(A$3:A1367)</f>
        <v>6.661487153125416E-4</v>
      </c>
      <c r="C1367">
        <f>0.5*dati!E1368*(dati!A1368-dati!A1367)^2</f>
        <v>-4.2955451475144932E-5</v>
      </c>
      <c r="D1367">
        <f>SUM(C$3:C1367)</f>
        <v>-4.3903630531623626E-2</v>
      </c>
      <c r="E1367">
        <f>0.5*dati!F1368*(dati!A1368-dati!A1367)^2</f>
        <v>1.0119288791969697E-6</v>
      </c>
      <c r="F1367">
        <f>SUM(E$3:E1367)</f>
        <v>9.9572241872958192E-4</v>
      </c>
      <c r="H1367">
        <f>dati!E1368</f>
        <v>-9.7599611282348633</v>
      </c>
      <c r="I1367">
        <f>dati!A1368-dati!A1367</f>
        <v>2.9668807983398438E-3</v>
      </c>
      <c r="K1367" s="4">
        <f>dati!A1368</f>
        <v>1680602510.1018469</v>
      </c>
    </row>
    <row r="1368" spans="1:11" x14ac:dyDescent="0.3">
      <c r="A1368">
        <f>0.5*dati!D1369*(dati!A1369-dati!A1368)^2</f>
        <v>2.9159794040056313E-7</v>
      </c>
      <c r="B1368">
        <f>SUM(A$3:A1368)</f>
        <v>6.6644031325294216E-4</v>
      </c>
      <c r="C1368">
        <f>0.5*dati!E1369*(dati!A1369-dati!A1368)^2</f>
        <v>-1.9419366392367521E-5</v>
      </c>
      <c r="D1368">
        <f>SUM(C$3:C1368)</f>
        <v>-4.3923049898015994E-2</v>
      </c>
      <c r="E1368">
        <f>0.5*dati!F1369*(dati!A1369-dati!A1368)^2</f>
        <v>4.6232748164033987E-7</v>
      </c>
      <c r="F1368">
        <f>SUM(E$3:E1368)</f>
        <v>9.9618474621122237E-4</v>
      </c>
      <c r="H1368">
        <f>dati!E1369</f>
        <v>-9.7575664520263672</v>
      </c>
      <c r="I1368">
        <f>dati!A1369-dati!A1368</f>
        <v>1.995086669921875E-3</v>
      </c>
      <c r="K1368" s="4">
        <f>dati!A1369</f>
        <v>1680602510.103842</v>
      </c>
    </row>
    <row r="1369" spans="1:11" x14ac:dyDescent="0.3">
      <c r="A1369">
        <f>0.5*dati!D1370*(dati!A1370-dati!A1369)^2</f>
        <v>6.5934011927395294E-7</v>
      </c>
      <c r="B1369">
        <f>SUM(A$3:A1369)</f>
        <v>6.6709965337221613E-4</v>
      </c>
      <c r="C1369">
        <f>0.5*dati!E1370*(dati!A1370-dati!A1369)^2</f>
        <v>-4.3909663201940321E-5</v>
      </c>
      <c r="D1369">
        <f>SUM(C$3:C1369)</f>
        <v>-4.3966959561217933E-2</v>
      </c>
      <c r="E1369">
        <f>0.5*dati!F1370*(dati!A1370-dati!A1369)^2</f>
        <v>1.0453813784474155E-6</v>
      </c>
      <c r="F1369">
        <f>SUM(E$3:E1369)</f>
        <v>9.9723012758966972E-4</v>
      </c>
      <c r="H1369">
        <f>dati!E1370</f>
        <v>-9.7575664520263672</v>
      </c>
      <c r="I1369">
        <f>dati!A1370-dati!A1369</f>
        <v>3.0000209808349609E-3</v>
      </c>
      <c r="K1369" s="4">
        <f>dati!A1370</f>
        <v>1680602510.106842</v>
      </c>
    </row>
    <row r="1370" spans="1:11" x14ac:dyDescent="0.3">
      <c r="A1370">
        <f>0.5*dati!D1371*(dati!A1371-dati!A1370)^2</f>
        <v>2.9716544105859127E-7</v>
      </c>
      <c r="B1370">
        <f>SUM(A$3:A1370)</f>
        <v>6.6739681881327468E-4</v>
      </c>
      <c r="C1370">
        <f>0.5*dati!E1371*(dati!A1371-dati!A1370)^2</f>
        <v>-1.9792619305838982E-5</v>
      </c>
      <c r="D1370">
        <f>SUM(C$3:C1370)</f>
        <v>-4.3986752180523774E-2</v>
      </c>
      <c r="E1370">
        <f>0.5*dati!F1371*(dati!A1371-dati!A1370)^2</f>
        <v>4.6626731608487578E-7</v>
      </c>
      <c r="F1370">
        <f>SUM(E$3:E1370)</f>
        <v>9.9769639490575454E-4</v>
      </c>
      <c r="H1370">
        <f>dati!E1371</f>
        <v>-9.7599611282348633</v>
      </c>
      <c r="I1370">
        <f>dati!A1371-dati!A1370</f>
        <v>2.0139217376708984E-3</v>
      </c>
      <c r="K1370" s="4">
        <f>dati!A1371</f>
        <v>1680602510.108856</v>
      </c>
    </row>
    <row r="1371" spans="1:11" x14ac:dyDescent="0.3">
      <c r="A1371">
        <f>0.5*dati!D1372*(dati!A1372-dati!A1371)^2</f>
        <v>6.5348564213743436E-7</v>
      </c>
      <c r="B1371">
        <f>SUM(A$3:A1371)</f>
        <v>6.6805030445541206E-4</v>
      </c>
      <c r="C1371">
        <f>0.5*dati!E1372*(dati!A1372-dati!A1371)^2</f>
        <v>-4.350956066309121E-5</v>
      </c>
      <c r="D1371">
        <f>SUM(C$3:C1371)</f>
        <v>-4.4030261741186863E-2</v>
      </c>
      <c r="E1371">
        <f>0.5*dati!F1372*(dati!A1372-dati!A1371)^2</f>
        <v>9.9312375526987524E-7</v>
      </c>
      <c r="F1371">
        <f>SUM(E$3:E1371)</f>
        <v>9.9868951866102437E-4</v>
      </c>
      <c r="H1371">
        <f>dati!E1372</f>
        <v>-9.7599678039550781</v>
      </c>
      <c r="I1371">
        <f>dati!A1372-dati!A1371</f>
        <v>2.9859542846679688E-3</v>
      </c>
      <c r="K1371" s="4">
        <f>dati!A1372</f>
        <v>1680602510.1118419</v>
      </c>
    </row>
    <row r="1372" spans="1:11" x14ac:dyDescent="0.3">
      <c r="A1372">
        <f>0.5*dati!D1373*(dati!A1373-dati!A1372)^2</f>
        <v>2.868170919689724E-7</v>
      </c>
      <c r="B1372">
        <f>SUM(A$3:A1372)</f>
        <v>6.6833712154738107E-4</v>
      </c>
      <c r="C1372">
        <f>0.5*dati!E1373*(dati!A1373-dati!A1372)^2</f>
        <v>-1.9410347020461065E-5</v>
      </c>
      <c r="D1372">
        <f>SUM(C$3:C1372)</f>
        <v>-4.4049672088207321E-2</v>
      </c>
      <c r="E1372">
        <f>0.5*dati!F1373*(dati!A1373-dati!A1372)^2</f>
        <v>4.28731511605545E-7</v>
      </c>
      <c r="F1372">
        <f>SUM(E$3:E1372)</f>
        <v>9.9911825017263002E-4</v>
      </c>
      <c r="H1372">
        <f>dati!E1373</f>
        <v>-9.7623653411865234</v>
      </c>
      <c r="I1372">
        <f>dati!A1373-dati!A1372</f>
        <v>1.9941329956054688E-3</v>
      </c>
      <c r="K1372" s="4">
        <f>dati!A1373</f>
        <v>1680602510.1138361</v>
      </c>
    </row>
    <row r="1373" spans="1:11" x14ac:dyDescent="0.3">
      <c r="A1373">
        <f>0.5*dati!D1374*(dati!A1374-dati!A1373)^2</f>
        <v>6.4054895676239262E-7</v>
      </c>
      <c r="B1373">
        <f>SUM(A$3:A1373)</f>
        <v>6.6897767050414349E-4</v>
      </c>
      <c r="C1373">
        <f>0.5*dati!E1374*(dati!A1374-dati!A1373)^2</f>
        <v>-4.4074282993954075E-5</v>
      </c>
      <c r="D1373">
        <f>SUM(C$3:C1373)</f>
        <v>-4.4093746371201274E-2</v>
      </c>
      <c r="E1373">
        <f>0.5*dati!F1374*(dati!A1374-dati!A1373)^2</f>
        <v>9.587859223968775E-7</v>
      </c>
      <c r="F1373">
        <f>SUM(E$3:E1373)</f>
        <v>1.000077036095027E-3</v>
      </c>
      <c r="H1373">
        <f>dati!E1374</f>
        <v>-9.7615385055541992</v>
      </c>
      <c r="I1373">
        <f>dati!A1374-dati!A1373</f>
        <v>3.0050277709960938E-3</v>
      </c>
      <c r="K1373" s="4">
        <f>dati!A1374</f>
        <v>1680602510.1168411</v>
      </c>
    </row>
    <row r="1374" spans="1:11" x14ac:dyDescent="0.3">
      <c r="A1374">
        <f>0.5*dati!D1375*(dati!A1375-dati!A1374)^2</f>
        <v>2.7982133686738895E-7</v>
      </c>
      <c r="B1374">
        <f>SUM(A$3:A1374)</f>
        <v>6.6925749184101088E-4</v>
      </c>
      <c r="C1374">
        <f>0.5*dati!E1375*(dati!A1375-dati!A1374)^2</f>
        <v>-1.9580804040938944E-5</v>
      </c>
      <c r="D1374">
        <f>SUM(C$3:C1374)</f>
        <v>-4.411332717524221E-2</v>
      </c>
      <c r="E1374">
        <f>0.5*dati!F1375*(dati!A1375-dati!A1374)^2</f>
        <v>4.2117976360499138E-7</v>
      </c>
      <c r="F1374">
        <f>SUM(E$3:E1374)</f>
        <v>1.000498215858632E-3</v>
      </c>
      <c r="H1374">
        <f>dati!E1375</f>
        <v>-9.761540412902832</v>
      </c>
      <c r="I1374">
        <f>dati!A1375-dati!A1374</f>
        <v>2.0029544830322266E-3</v>
      </c>
      <c r="K1374" s="4">
        <f>dati!A1375</f>
        <v>1680602510.118844</v>
      </c>
    </row>
    <row r="1375" spans="1:11" x14ac:dyDescent="0.3">
      <c r="A1375">
        <f>0.5*dati!D1376*(dati!A1376-dati!A1375)^2</f>
        <v>6.2727250845968237E-7</v>
      </c>
      <c r="B1375">
        <f>SUM(A$3:A1375)</f>
        <v>6.6988476434947058E-4</v>
      </c>
      <c r="C1375">
        <f>0.5*dati!E1376*(dati!A1376-dati!A1375)^2</f>
        <v>-4.3888857473975651E-5</v>
      </c>
      <c r="D1375">
        <f>SUM(C$3:C1375)</f>
        <v>-4.4157216032716183E-2</v>
      </c>
      <c r="E1375">
        <f>0.5*dati!F1376*(dati!A1376-dati!A1375)^2</f>
        <v>9.5498619593007518E-7</v>
      </c>
      <c r="F1375">
        <f>SUM(E$3:E1375)</f>
        <v>1.0014532020545621E-3</v>
      </c>
      <c r="H1375">
        <f>dati!E1376</f>
        <v>-9.7591466903686523</v>
      </c>
      <c r="I1375">
        <f>dati!A1376-dati!A1375</f>
        <v>2.9990673065185547E-3</v>
      </c>
      <c r="K1375" s="4">
        <f>dati!A1376</f>
        <v>1680602510.1218431</v>
      </c>
    </row>
    <row r="1376" spans="1:11" x14ac:dyDescent="0.3">
      <c r="A1376">
        <f>0.5*dati!D1377*(dati!A1377-dati!A1376)^2</f>
        <v>2.9292993326997247E-7</v>
      </c>
      <c r="B1376">
        <f>SUM(A$3:A1376)</f>
        <v>6.7017769428274056E-4</v>
      </c>
      <c r="C1376">
        <f>0.5*dati!E1377*(dati!A1377-dati!A1376)^2</f>
        <v>-1.9501632303908778E-5</v>
      </c>
      <c r="D1376">
        <f>SUM(C$3:C1376)</f>
        <v>-4.4176717665020092E-2</v>
      </c>
      <c r="E1376">
        <f>0.5*dati!F1377*(dati!A1377-dati!A1376)^2</f>
        <v>4.2899484913386243E-7</v>
      </c>
      <c r="F1376">
        <f>SUM(E$3:E1376)</f>
        <v>1.001882196903696E-3</v>
      </c>
      <c r="H1376">
        <f>dati!E1377</f>
        <v>-9.7615375518798828</v>
      </c>
      <c r="I1376">
        <f>dati!A1377-dati!A1376</f>
        <v>1.9989013671875E-3</v>
      </c>
      <c r="K1376" s="4">
        <f>dati!A1377</f>
        <v>1680602510.123842</v>
      </c>
    </row>
    <row r="1377" spans="1:11" x14ac:dyDescent="0.3">
      <c r="A1377">
        <f>0.5*dati!D1378*(dati!A1378-dati!A1377)^2</f>
        <v>6.8071279608768733E-7</v>
      </c>
      <c r="B1377">
        <f>SUM(A$3:A1377)</f>
        <v>6.708584070788282E-4</v>
      </c>
      <c r="C1377">
        <f>0.5*dati!E1378*(dati!A1378-dati!A1377)^2</f>
        <v>-4.3916302298555536E-5</v>
      </c>
      <c r="D1377">
        <f>SUM(C$3:C1377)</f>
        <v>-4.4220633967318644E-2</v>
      </c>
      <c r="E1377">
        <f>0.5*dati!F1378*(dati!A1378-dati!A1377)^2</f>
        <v>1.0078125594575996E-6</v>
      </c>
      <c r="F1377">
        <f>SUM(E$3:E1377)</f>
        <v>1.0028900094631536E-3</v>
      </c>
      <c r="H1377">
        <f>dati!E1378</f>
        <v>-9.7590417861938477</v>
      </c>
      <c r="I1377">
        <f>dati!A1378-dati!A1377</f>
        <v>3.0000209808349609E-3</v>
      </c>
      <c r="K1377" s="4">
        <f>dati!A1378</f>
        <v>1680602510.126842</v>
      </c>
    </row>
    <row r="1378" spans="1:11" x14ac:dyDescent="0.3">
      <c r="A1378">
        <f>0.5*dati!D1379*(dati!A1379-dati!A1378)^2</f>
        <v>3.1211467751933684E-7</v>
      </c>
      <c r="B1378">
        <f>SUM(A$3:A1378)</f>
        <v>6.7117052175634756E-4</v>
      </c>
      <c r="C1378">
        <f>0.5*dati!E1379*(dati!A1379-dati!A1378)^2</f>
        <v>-1.9519909684246998E-5</v>
      </c>
      <c r="D1378">
        <f>SUM(C$3:C1378)</f>
        <v>-4.4240153877002891E-2</v>
      </c>
      <c r="E1378">
        <f>0.5*dati!F1379*(dati!A1379-dati!A1378)^2</f>
        <v>4.4795229077106609E-7</v>
      </c>
      <c r="F1378">
        <f>SUM(E$3:E1378)</f>
        <v>1.0033379617539245E-3</v>
      </c>
      <c r="H1378">
        <f>dati!E1379</f>
        <v>-9.7590427398681641</v>
      </c>
      <c r="I1378">
        <f>dati!A1379-dati!A1378</f>
        <v>2.0000934600830078E-3</v>
      </c>
      <c r="K1378" s="4">
        <f>dati!A1379</f>
        <v>1680602510.1288421</v>
      </c>
    </row>
    <row r="1379" spans="1:11" x14ac:dyDescent="0.3">
      <c r="A1379">
        <f>0.5*dati!D1380*(dati!A1380-dati!A1379)^2</f>
        <v>7.1887005709893527E-7</v>
      </c>
      <c r="B1379">
        <f>SUM(A$3:A1379)</f>
        <v>6.7188939181344655E-4</v>
      </c>
      <c r="C1379">
        <f>0.5*dati!E1380*(dati!A1380-dati!A1379)^2</f>
        <v>-4.5668542853985082E-5</v>
      </c>
      <c r="D1379">
        <f>SUM(C$3:C1379)</f>
        <v>-4.4285822419856874E-2</v>
      </c>
      <c r="E1379">
        <f>0.5*dati!F1380*(dati!A1380-dati!A1379)^2</f>
        <v>1.0477669272202018E-6</v>
      </c>
      <c r="F1379">
        <f>SUM(E$3:E1379)</f>
        <v>1.0043857286811447E-3</v>
      </c>
      <c r="H1379">
        <f>dati!E1380</f>
        <v>-9.7614345550537109</v>
      </c>
      <c r="I1379">
        <f>dati!A1380-dati!A1379</f>
        <v>3.0589103698730469E-3</v>
      </c>
      <c r="K1379" s="4">
        <f>dati!A1380</f>
        <v>1680602510.131901</v>
      </c>
    </row>
    <row r="1380" spans="1:11" x14ac:dyDescent="0.3">
      <c r="A1380">
        <f>0.5*dati!D1381*(dati!A1381-dati!A1380)^2</f>
        <v>6.717778112932454E-7</v>
      </c>
      <c r="B1380">
        <f>SUM(A$3:A1380)</f>
        <v>6.7256116962473983E-4</v>
      </c>
      <c r="C1380">
        <f>0.5*dati!E1381*(dati!A1381-dati!A1380)^2</f>
        <v>-4.198347976797133E-5</v>
      </c>
      <c r="D1380">
        <f>SUM(C$3:C1380)</f>
        <v>-4.4327805899624845E-2</v>
      </c>
      <c r="E1380">
        <f>0.5*dati!F1381*(dati!A1381-dati!A1380)^2</f>
        <v>9.4342359637131689E-7</v>
      </c>
      <c r="F1380">
        <f>SUM(E$3:E1380)</f>
        <v>1.005329152277516E-3</v>
      </c>
      <c r="H1380">
        <f>dati!E1381</f>
        <v>-9.7542619705200195</v>
      </c>
      <c r="I1380">
        <f>dati!A1381-dati!A1380</f>
        <v>2.9339790344238281E-3</v>
      </c>
      <c r="K1380" s="4">
        <f>dati!A1381</f>
        <v>1680602510.134835</v>
      </c>
    </row>
    <row r="1381" spans="1:11" x14ac:dyDescent="0.3">
      <c r="A1381">
        <f>0.5*dati!D1382*(dati!A1382-dati!A1381)^2</f>
        <v>3.0987451946810909E-7</v>
      </c>
      <c r="B1381">
        <f>SUM(A$3:A1381)</f>
        <v>6.7287104414420794E-4</v>
      </c>
      <c r="C1381">
        <f>0.5*dati!E1382*(dati!A1382-dati!A1381)^2</f>
        <v>-1.9647355594011292E-5</v>
      </c>
      <c r="D1381">
        <f>SUM(C$3:C1381)</f>
        <v>-4.4347453255218855E-2</v>
      </c>
      <c r="E1381">
        <f>0.5*dati!F1382*(dati!A1382-dati!A1381)^2</f>
        <v>4.1989241035761068E-7</v>
      </c>
      <c r="F1381">
        <f>SUM(E$3:E1381)</f>
        <v>1.0057490446878736E-3</v>
      </c>
      <c r="H1381">
        <f>dati!E1382</f>
        <v>-9.7551975250244141</v>
      </c>
      <c r="I1381">
        <f>dati!A1382-dati!A1381</f>
        <v>2.0070075988769531E-3</v>
      </c>
      <c r="K1381" s="4">
        <f>dati!A1382</f>
        <v>1680602510.136842</v>
      </c>
    </row>
    <row r="1382" spans="1:11" x14ac:dyDescent="0.3">
      <c r="A1382">
        <f>0.5*dati!D1383*(dati!A1383-dati!A1382)^2</f>
        <v>7.0327035530679146E-7</v>
      </c>
      <c r="B1382">
        <f>SUM(A$3:A1382)</f>
        <v>6.7357431449951478E-4</v>
      </c>
      <c r="C1382">
        <f>0.5*dati!E1383*(dati!A1383-dati!A1382)^2</f>
        <v>-4.3888256728820288E-5</v>
      </c>
      <c r="D1382">
        <f>SUM(C$3:C1382)</f>
        <v>-4.4391341511947673E-2</v>
      </c>
      <c r="E1382">
        <f>0.5*dati!F1383*(dati!A1383-dati!A1382)^2</f>
        <v>9.1674599811260577E-7</v>
      </c>
      <c r="F1382">
        <f>SUM(E$3:E1382)</f>
        <v>1.0066657906859862E-3</v>
      </c>
      <c r="H1382">
        <f>dati!E1383</f>
        <v>-9.7528095245361328</v>
      </c>
      <c r="I1382">
        <f>dati!A1383-dati!A1382</f>
        <v>3.0000209808349609E-3</v>
      </c>
      <c r="K1382" s="4">
        <f>dati!A1383</f>
        <v>1680602510.139842</v>
      </c>
    </row>
    <row r="1383" spans="1:11" x14ac:dyDescent="0.3">
      <c r="A1383">
        <f>0.5*dati!D1384*(dati!A1384-dati!A1383)^2</f>
        <v>3.1725429616333387E-7</v>
      </c>
      <c r="B1383">
        <f>SUM(A$3:A1383)</f>
        <v>6.7389156879567812E-4</v>
      </c>
      <c r="C1383">
        <f>0.5*dati!E1384*(dati!A1384-dati!A1383)^2</f>
        <v>-1.9507574583305619E-5</v>
      </c>
      <c r="D1383">
        <f>SUM(C$3:C1383)</f>
        <v>-4.4410849086530979E-2</v>
      </c>
      <c r="E1383">
        <f>0.5*dati!F1384*(dati!A1384-dati!A1383)^2</f>
        <v>4.1214141625721282E-7</v>
      </c>
      <c r="F1383">
        <f>SUM(E$3:E1383)</f>
        <v>1.0070779321022434E-3</v>
      </c>
      <c r="H1383">
        <f>dati!E1384</f>
        <v>-9.7552013397216797</v>
      </c>
      <c r="I1383">
        <f>dati!A1384-dati!A1383</f>
        <v>1.9998550415039063E-3</v>
      </c>
      <c r="K1383" s="4">
        <f>dati!A1384</f>
        <v>1680602510.1418419</v>
      </c>
    </row>
    <row r="1384" spans="1:11" x14ac:dyDescent="0.3">
      <c r="A1384">
        <f>0.5*dati!D1385*(dati!A1385-dati!A1384)^2</f>
        <v>7.1102267181364907E-7</v>
      </c>
      <c r="B1384">
        <f>SUM(A$3:A1384)</f>
        <v>6.7460259146749179E-4</v>
      </c>
      <c r="C1384">
        <f>0.5*dati!E1385*(dati!A1385-dati!A1384)^2</f>
        <v>-4.3735463290184361E-5</v>
      </c>
      <c r="D1384">
        <f>SUM(C$3:C1384)</f>
        <v>-4.4454584549821166E-2</v>
      </c>
      <c r="E1384">
        <f>0.5*dati!F1385*(dati!A1385-dati!A1384)^2</f>
        <v>9.3446091109147383E-7</v>
      </c>
      <c r="F1384">
        <f>SUM(E$3:E1384)</f>
        <v>1.0080123930133347E-3</v>
      </c>
      <c r="H1384">
        <f>dati!E1385</f>
        <v>-9.7575902938842773</v>
      </c>
      <c r="I1384">
        <f>dati!A1385-dati!A1384</f>
        <v>2.9940605163574219E-3</v>
      </c>
      <c r="K1384" s="4">
        <f>dati!A1385</f>
        <v>1680602510.1448359</v>
      </c>
    </row>
    <row r="1385" spans="1:11" x14ac:dyDescent="0.3">
      <c r="A1385">
        <f>0.5*dati!D1386*(dati!A1386-dati!A1385)^2</f>
        <v>3.1447668827363261E-7</v>
      </c>
      <c r="B1385">
        <f>SUM(A$3:A1385)</f>
        <v>6.7491706815576546E-4</v>
      </c>
      <c r="C1385">
        <f>0.5*dati!E1386*(dati!A1386-dati!A1385)^2</f>
        <v>-1.964813261980797E-5</v>
      </c>
      <c r="D1385">
        <f>SUM(C$3:C1385)</f>
        <v>-4.4474232682440974E-2</v>
      </c>
      <c r="E1385">
        <f>0.5*dati!F1386*(dati!A1386-dati!A1385)^2</f>
        <v>4.2490323841621176E-7</v>
      </c>
      <c r="F1385">
        <f>SUM(E$3:E1385)</f>
        <v>1.008437296251751E-3</v>
      </c>
      <c r="H1385">
        <f>dati!E1386</f>
        <v>-9.7648611068725586</v>
      </c>
      <c r="I1385">
        <f>dati!A1386-dati!A1385</f>
        <v>2.0060539245605469E-3</v>
      </c>
      <c r="K1385" s="4">
        <f>dati!A1386</f>
        <v>1680602510.146842</v>
      </c>
    </row>
    <row r="1386" spans="1:11" x14ac:dyDescent="0.3">
      <c r="A1386">
        <f>0.5*dati!D1387*(dati!A1387-dati!A1386)^2</f>
        <v>6.9578543196146335E-7</v>
      </c>
      <c r="B1386">
        <f>SUM(A$3:A1386)</f>
        <v>6.7561285358772689E-4</v>
      </c>
      <c r="C1386">
        <f>0.5*dati!E1387*(dati!A1387-dati!A1386)^2</f>
        <v>-4.5581840413971104E-5</v>
      </c>
      <c r="D1386">
        <f>SUM(C$3:C1386)</f>
        <v>-4.4519814522854945E-2</v>
      </c>
      <c r="E1386">
        <f>0.5*dati!F1387*(dati!A1387-dati!A1386)^2</f>
        <v>1.0077287478672547E-6</v>
      </c>
      <c r="F1386">
        <f>SUM(E$3:E1386)</f>
        <v>1.0094450249996184E-3</v>
      </c>
      <c r="H1386">
        <f>dati!E1387</f>
        <v>-9.7672481536865234</v>
      </c>
      <c r="I1386">
        <f>dati!A1387-dati!A1386</f>
        <v>3.0550956726074219E-3</v>
      </c>
      <c r="K1386" s="4">
        <f>dati!A1387</f>
        <v>1680602510.1498971</v>
      </c>
    </row>
    <row r="1387" spans="1:11" x14ac:dyDescent="0.3">
      <c r="A1387">
        <f>0.5*dati!D1388*(dati!A1388-dati!A1387)^2</f>
        <v>2.7345179649501046E-7</v>
      </c>
      <c r="B1387">
        <f>SUM(A$3:A1387)</f>
        <v>6.7588630538422192E-4</v>
      </c>
      <c r="C1387">
        <f>0.5*dati!E1388*(dati!A1388-dati!A1387)^2</f>
        <v>-1.8516005183987134E-5</v>
      </c>
      <c r="D1387">
        <f>SUM(C$3:C1387)</f>
        <v>-4.4538330528038933E-2</v>
      </c>
      <c r="E1387">
        <f>0.5*dati!F1388*(dati!A1388-dati!A1387)^2</f>
        <v>4.1828342487219135E-7</v>
      </c>
      <c r="F1387">
        <f>SUM(E$3:E1387)</f>
        <v>1.0098633084244905E-3</v>
      </c>
      <c r="H1387">
        <f>dati!E1388</f>
        <v>-9.7696352005004883</v>
      </c>
      <c r="I1387">
        <f>dati!A1388-dati!A1387</f>
        <v>1.9469261169433594E-3</v>
      </c>
      <c r="K1387" s="4">
        <f>dati!A1388</f>
        <v>1680602510.151844</v>
      </c>
    </row>
    <row r="1388" spans="1:11" x14ac:dyDescent="0.3">
      <c r="A1388">
        <f>0.5*dati!D1389*(dati!A1389-dati!A1388)^2</f>
        <v>6.3746147041005408E-7</v>
      </c>
      <c r="B1388">
        <f>SUM(A$3:A1388)</f>
        <v>6.7652376685463193E-4</v>
      </c>
      <c r="C1388">
        <f>0.5*dati!E1389*(dati!A1389-dati!A1388)^2</f>
        <v>-4.3890331652286243E-5</v>
      </c>
      <c r="D1388">
        <f>SUM(C$3:C1388)</f>
        <v>-4.458222085969122E-2</v>
      </c>
      <c r="E1388">
        <f>0.5*dati!F1389*(dati!A1389-dati!A1388)^2</f>
        <v>1.0131509245168794E-6</v>
      </c>
      <c r="F1388">
        <f>SUM(E$3:E1388)</f>
        <v>1.0108764593490074E-3</v>
      </c>
      <c r="H1388">
        <f>dati!E1389</f>
        <v>-9.767237663269043</v>
      </c>
      <c r="I1388">
        <f>dati!A1389-dati!A1388</f>
        <v>2.9978752136230469E-3</v>
      </c>
      <c r="K1388" s="4">
        <f>dati!A1389</f>
        <v>1680602510.1548419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M8"/>
  <sheetViews>
    <sheetView workbookViewId="0">
      <selection activeCell="AC16" sqref="AC16"/>
    </sheetView>
  </sheetViews>
  <sheetFormatPr defaultRowHeight="14.4" x14ac:dyDescent="0.3"/>
  <cols>
    <col min="4" max="4" width="8.88671875" customWidth="1"/>
    <col min="14" max="14" width="8.88671875" customWidth="1"/>
  </cols>
  <sheetData>
    <row r="8" spans="13:13" x14ac:dyDescent="0.3">
      <c r="M8" s="1"/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sides</vt:lpstr>
      <vt:lpstr>grafici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NuovoPaolo</cp:lastModifiedBy>
  <dcterms:created xsi:type="dcterms:W3CDTF">2023-03-28T10:54:22Z</dcterms:created>
  <dcterms:modified xsi:type="dcterms:W3CDTF">2023-04-11T09:57:03Z</dcterms:modified>
</cp:coreProperties>
</file>